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21" windowWidth="7665" windowHeight="7320" tabRatio="596" activeTab="0"/>
  </bookViews>
  <sheets>
    <sheet name="友立_英特維_高中職授權價格表" sheetId="1" r:id="rId1"/>
    <sheet name="授權申購書" sheetId="2" r:id="rId2"/>
  </sheets>
  <definedNames>
    <definedName name="_xlnm.Print_Area" localSheetId="0">'友立_英特維_高中職授權價格表'!$A$1:$F$28</definedName>
  </definedNames>
  <calcPr fullCalcOnLoad="1"/>
</workbook>
</file>

<file path=xl/sharedStrings.xml><?xml version="1.0" encoding="utf-8"?>
<sst xmlns="http://schemas.openxmlformats.org/spreadsheetml/2006/main" count="140" uniqueCount="104">
  <si>
    <t>單位（台）</t>
  </si>
  <si>
    <t>10以上</t>
  </si>
  <si>
    <r>
      <t xml:space="preserve">昇級版 </t>
    </r>
    <r>
      <rPr>
        <b/>
        <sz val="12"/>
        <color indexed="9"/>
        <rFont val="新細明體"/>
        <family val="1"/>
      </rPr>
      <t>系列產品</t>
    </r>
  </si>
  <si>
    <t>高中職價格表</t>
  </si>
  <si>
    <r>
      <t xml:space="preserve">DVD 錄錄燒 </t>
    </r>
    <r>
      <rPr>
        <sz val="12"/>
        <rFont val="新細明體"/>
        <family val="1"/>
      </rPr>
      <t>6</t>
    </r>
    <r>
      <rPr>
        <sz val="12"/>
        <rFont val="新細明體"/>
        <family val="1"/>
      </rPr>
      <t xml:space="preserve"> 教育授權</t>
    </r>
  </si>
  <si>
    <r>
      <t>會聲會影1</t>
    </r>
    <r>
      <rPr>
        <sz val="12"/>
        <rFont val="新細明體"/>
        <family val="1"/>
      </rPr>
      <t>1</t>
    </r>
    <r>
      <rPr>
        <sz val="12"/>
        <rFont val="新細明體"/>
        <family val="1"/>
      </rPr>
      <t xml:space="preserve"> 教育授權</t>
    </r>
  </si>
  <si>
    <t>可安裝120台以內</t>
  </si>
  <si>
    <r>
      <t>1</t>
    </r>
    <r>
      <rPr>
        <sz val="12"/>
        <rFont val="新細明體"/>
        <family val="1"/>
      </rPr>
      <t>90</t>
    </r>
    <r>
      <rPr>
        <sz val="12"/>
        <rFont val="新細明體"/>
        <family val="1"/>
      </rPr>
      <t>0</t>
    </r>
    <r>
      <rPr>
        <sz val="12"/>
        <rFont val="新細明體"/>
        <family val="1"/>
      </rPr>
      <t>/</t>
    </r>
    <r>
      <rPr>
        <sz val="12"/>
        <rFont val="新細明體"/>
        <family val="1"/>
      </rPr>
      <t>每台</t>
    </r>
  </si>
  <si>
    <t>價格(含稅)</t>
  </si>
  <si>
    <t>可安裝120台以內</t>
  </si>
  <si>
    <t>可安裝240台以內</t>
  </si>
  <si>
    <t>DVD 錄錄燒 6 校園授權</t>
  </si>
  <si>
    <t>會聲會影11 校園授權</t>
  </si>
  <si>
    <r>
      <t>DVD 錄錄燒 6 校園授權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昇級</t>
    </r>
  </si>
  <si>
    <r>
      <t>會聲會影11 校園授權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昇級</t>
    </r>
  </si>
  <si>
    <t>料號</t>
  </si>
  <si>
    <t xml:space="preserve"> </t>
  </si>
  <si>
    <r>
      <t>加購C</t>
    </r>
    <r>
      <rPr>
        <sz val="12"/>
        <rFont val="新細明體"/>
        <family val="1"/>
      </rPr>
      <t>D-DVD 錄錄燒 6</t>
    </r>
  </si>
  <si>
    <r>
      <t>加購C</t>
    </r>
    <r>
      <rPr>
        <sz val="12"/>
        <rFont val="新細明體"/>
        <family val="1"/>
      </rPr>
      <t>D-會聲會影11</t>
    </r>
  </si>
  <si>
    <t>補發授權書</t>
  </si>
  <si>
    <t>1900/每台</t>
  </si>
  <si>
    <t>標準版 系列產品</t>
  </si>
  <si>
    <t>單位（台）</t>
  </si>
  <si>
    <t>備      註</t>
  </si>
  <si>
    <t>價格                    (含稅)</t>
  </si>
  <si>
    <t>0132.C0001.852</t>
  </si>
  <si>
    <t>0132.CB811.852</t>
  </si>
  <si>
    <t>0132.CB821.852</t>
  </si>
  <si>
    <t>0132.CB831.852</t>
  </si>
  <si>
    <t>0132.CB781.852</t>
  </si>
  <si>
    <t>0132.CB791.852</t>
  </si>
  <si>
    <t>0132.CB801.852</t>
  </si>
  <si>
    <t>0132.CB822.852</t>
  </si>
  <si>
    <t>0132.CB832.852</t>
  </si>
  <si>
    <t>0132.CB802.852</t>
  </si>
  <si>
    <t>PhotoImpact X3 教育授權</t>
  </si>
  <si>
    <t>PhotoImpact X3 校園授權</t>
  </si>
  <si>
    <r>
      <t>加購C</t>
    </r>
    <r>
      <rPr>
        <sz val="12"/>
        <rFont val="新細明體"/>
        <family val="1"/>
      </rPr>
      <t>D-PhotoImpact X3</t>
    </r>
  </si>
  <si>
    <t>PhotoImpact X3 校園授權 昇級</t>
  </si>
  <si>
    <t>0822.CV111.852</t>
  </si>
  <si>
    <t>0822.CMF61.852</t>
  </si>
  <si>
    <t>出 貨 注 意 事 項</t>
  </si>
  <si>
    <t>出貨時請加出 "教育版" 一套供客戶安裝。</t>
  </si>
  <si>
    <t>單片</t>
  </si>
  <si>
    <t>0132.CB852.852</t>
  </si>
  <si>
    <t>0132.CB862.852</t>
  </si>
  <si>
    <t>0132.CB841.852</t>
  </si>
  <si>
    <t>0132.CB851.852</t>
  </si>
  <si>
    <t>0132.CB861.852</t>
  </si>
  <si>
    <t>0352.CPW51.852</t>
  </si>
  <si>
    <t>0352.CPW01.852</t>
  </si>
  <si>
    <t>繪樂板教育包( 4x6 繪圖板 5片裝)</t>
  </si>
  <si>
    <t xml:space="preserve"> 5片裝</t>
  </si>
  <si>
    <t>繪樂板教育包( 4x6 繪圖板 10片裝)</t>
  </si>
  <si>
    <t xml:space="preserve"> 10片裝</t>
  </si>
  <si>
    <t xml:space="preserve"> </t>
  </si>
  <si>
    <t xml:space="preserve"> </t>
  </si>
  <si>
    <t>0132.CB792.852</t>
  </si>
  <si>
    <r>
      <t xml:space="preserve"> 加購光碟</t>
    </r>
    <r>
      <rPr>
        <sz val="12"/>
        <rFont val="新細明體"/>
        <family val="1"/>
      </rPr>
      <t>片</t>
    </r>
  </si>
  <si>
    <t>0822.CPX31.852</t>
  </si>
  <si>
    <t>改料號</t>
  </si>
  <si>
    <t>by order</t>
  </si>
  <si>
    <r>
      <rPr>
        <sz val="12"/>
        <rFont val="細明體"/>
        <family val="3"/>
      </rPr>
      <t>業務連絡</t>
    </r>
    <r>
      <rPr>
        <sz val="12"/>
        <rFont val="Times New Roman"/>
        <family val="1"/>
      </rPr>
      <t>:</t>
    </r>
    <r>
      <rPr>
        <sz val="12"/>
        <rFont val="細明體"/>
        <family val="3"/>
      </rPr>
      <t>保安資訊有限公司</t>
    </r>
    <r>
      <rPr>
        <sz val="12"/>
        <rFont val="Times New Roman"/>
        <family val="1"/>
      </rPr>
      <t xml:space="preserve"> TEL:04-23815000 FAX:04-23813000 0936-285588 </t>
    </r>
    <r>
      <rPr>
        <sz val="12"/>
        <rFont val="細明體"/>
        <family val="3"/>
      </rPr>
      <t>保先生</t>
    </r>
  </si>
  <si>
    <r>
      <t xml:space="preserve">               408</t>
    </r>
    <r>
      <rPr>
        <sz val="12"/>
        <rFont val="細明體"/>
        <family val="3"/>
      </rPr>
      <t>台中市南屯區三和街</t>
    </r>
    <r>
      <rPr>
        <sz val="12"/>
        <rFont val="Times New Roman"/>
        <family val="1"/>
      </rPr>
      <t>150</t>
    </r>
    <r>
      <rPr>
        <sz val="12"/>
        <rFont val="細明體"/>
        <family val="3"/>
      </rPr>
      <t>號</t>
    </r>
    <r>
      <rPr>
        <sz val="12"/>
        <rFont val="Times New Roman"/>
        <family val="1"/>
      </rPr>
      <t>1</t>
    </r>
    <r>
      <rPr>
        <sz val="12"/>
        <rFont val="細明體"/>
        <family val="3"/>
      </rPr>
      <t>樓</t>
    </r>
  </si>
  <si>
    <r>
      <t xml:space="preserve">               </t>
    </r>
    <r>
      <rPr>
        <sz val="12"/>
        <rFont val="細明體"/>
        <family val="3"/>
      </rPr>
      <t>網址</t>
    </r>
    <r>
      <rPr>
        <sz val="12"/>
        <rFont val="Times New Roman"/>
        <family val="1"/>
      </rPr>
      <t>:www.savetime.com.tw</t>
    </r>
  </si>
  <si>
    <r>
      <rPr>
        <sz val="12"/>
        <rFont val="細明體"/>
        <family val="3"/>
      </rPr>
      <t>業務連絡</t>
    </r>
    <r>
      <rPr>
        <sz val="12"/>
        <rFont val="Times New Roman"/>
        <family val="1"/>
      </rPr>
      <t>:</t>
    </r>
    <r>
      <rPr>
        <sz val="12"/>
        <rFont val="細明體"/>
        <family val="3"/>
      </rPr>
      <t>保安資訊有限公司</t>
    </r>
    <r>
      <rPr>
        <sz val="12"/>
        <rFont val="Times New Roman"/>
        <family val="1"/>
      </rPr>
      <t xml:space="preserve"> TEL:04-23815000 FAX:04-23813000 0936-285588 </t>
    </r>
    <r>
      <rPr>
        <sz val="12"/>
        <rFont val="細明體"/>
        <family val="3"/>
      </rPr>
      <t>保先生</t>
    </r>
  </si>
  <si>
    <r>
      <t xml:space="preserve">               408</t>
    </r>
    <r>
      <rPr>
        <sz val="12"/>
        <rFont val="細明體"/>
        <family val="3"/>
      </rPr>
      <t>台中市南屯區三和街</t>
    </r>
    <r>
      <rPr>
        <sz val="12"/>
        <rFont val="Times New Roman"/>
        <family val="1"/>
      </rPr>
      <t>150</t>
    </r>
    <r>
      <rPr>
        <sz val="12"/>
        <rFont val="細明體"/>
        <family val="3"/>
      </rPr>
      <t>號</t>
    </r>
    <r>
      <rPr>
        <sz val="12"/>
        <rFont val="Times New Roman"/>
        <family val="1"/>
      </rPr>
      <t>1</t>
    </r>
    <r>
      <rPr>
        <sz val="12"/>
        <rFont val="細明體"/>
        <family val="3"/>
      </rPr>
      <t>樓</t>
    </r>
  </si>
  <si>
    <r>
      <t xml:space="preserve">               </t>
    </r>
    <r>
      <rPr>
        <sz val="12"/>
        <rFont val="細明體"/>
        <family val="3"/>
      </rPr>
      <t>網址</t>
    </r>
    <r>
      <rPr>
        <sz val="12"/>
        <rFont val="Times New Roman"/>
        <family val="1"/>
      </rPr>
      <t>:www.savetime.com.tw</t>
    </r>
  </si>
  <si>
    <t>使用者英文資料 (End User Information)</t>
  </si>
  <si>
    <t>使用者(英文全名）               User Name</t>
  </si>
  <si>
    <t>地 址(英文)                           Address</t>
  </si>
  <si>
    <t>連絡人 (英文)                                 Contact Name</t>
  </si>
  <si>
    <t>E-mail</t>
  </si>
  <si>
    <t>電話                                           Phone NO.</t>
  </si>
  <si>
    <t>傳真                 Fax No.</t>
  </si>
  <si>
    <t>舊版序號</t>
  </si>
  <si>
    <t>(購買昇級版產品，必填)</t>
  </si>
  <si>
    <t xml:space="preserve">使用者中文資料      </t>
  </si>
  <si>
    <t>申請單位                                    (中文全名）</t>
  </si>
  <si>
    <t xml:space="preserve">地 址                        (中文)                 </t>
  </si>
  <si>
    <t xml:space="preserve">連絡人                                          (中文)                           </t>
  </si>
  <si>
    <r>
      <t>經銷商資料</t>
    </r>
    <r>
      <rPr>
        <b/>
        <sz val="16"/>
        <color indexed="8"/>
        <rFont val="Times New Roman"/>
        <family val="1"/>
      </rPr>
      <t xml:space="preserve"> </t>
    </r>
    <r>
      <rPr>
        <b/>
        <sz val="14"/>
        <color indexed="8"/>
        <rFont val="Times New Roman"/>
        <family val="1"/>
      </rPr>
      <t>(Reseller Information)</t>
    </r>
  </si>
  <si>
    <t>經銷商</t>
  </si>
  <si>
    <t>保安資訊有限公司</t>
  </si>
  <si>
    <t>Name</t>
  </si>
  <si>
    <t>MJL</t>
  </si>
  <si>
    <t>mjl@savetime.com.tw</t>
  </si>
  <si>
    <t>保 先生</t>
  </si>
  <si>
    <t>軟 體 採 購 明 細   (Order List)</t>
  </si>
  <si>
    <t>項次</t>
  </si>
  <si>
    <t>產 品 料 號</t>
  </si>
  <si>
    <t>品               名                                 Liecense Description</t>
  </si>
  <si>
    <t>語  言   Language</t>
  </si>
  <si>
    <r>
      <t xml:space="preserve">平  台  </t>
    </r>
    <r>
      <rPr>
        <b/>
        <sz val="10"/>
        <rFont val="新細明體"/>
        <family val="1"/>
      </rPr>
      <t xml:space="preserve"> (Win/Mac)</t>
    </r>
  </si>
  <si>
    <t>數  量         Q'ty</t>
  </si>
  <si>
    <t>單  價            Price</t>
  </si>
  <si>
    <t>合   計</t>
  </si>
  <si>
    <t>備註</t>
  </si>
  <si>
    <t>總  價  Total</t>
  </si>
  <si>
    <t>元(含稅)</t>
  </si>
  <si>
    <t>註:1.購買授權單位請詳細填寫中.英文資料.</t>
  </si>
  <si>
    <t>註:2.授權產品不附光碟片需另行加購.</t>
  </si>
  <si>
    <r>
      <t xml:space="preserve">        </t>
    </r>
    <r>
      <rPr>
        <b/>
        <sz val="28"/>
        <rFont val="標楷體"/>
        <family val="4"/>
      </rPr>
      <t>友立</t>
    </r>
    <r>
      <rPr>
        <b/>
        <sz val="28"/>
        <rFont val="Times New Roman"/>
        <family val="1"/>
      </rPr>
      <t>/</t>
    </r>
    <r>
      <rPr>
        <b/>
        <sz val="28"/>
        <rFont val="標楷體"/>
        <family val="4"/>
      </rPr>
      <t>英特維</t>
    </r>
    <r>
      <rPr>
        <b/>
        <sz val="28"/>
        <rFont val="標楷體"/>
        <family val="4"/>
      </rPr>
      <t>授權軟體申購書</t>
    </r>
  </si>
  <si>
    <t>註:3.授權下單資料請務必正確，原廠接受下單後一概不接受退貨。</t>
  </si>
</sst>
</file>

<file path=xl/styles.xml><?xml version="1.0" encoding="utf-8"?>
<styleSheet xmlns="http://schemas.openxmlformats.org/spreadsheetml/2006/main">
  <numFmts count="4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;[Red]#,##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_-* #,##0.0_-;\-* #,##0.0_-;_-* &quot;-&quot;??_-;_-@_-"/>
    <numFmt numFmtId="182" formatCode="_-* #,##0_-;\-* #,##0_-;_-* &quot;-&quot;??_-;_-@_-"/>
    <numFmt numFmtId="183" formatCode="0.00_);[Red]\(0.00\)"/>
    <numFmt numFmtId="184" formatCode="#,##0_);\(#,##0\)"/>
    <numFmt numFmtId="185" formatCode="&quot;$&quot;#,##0"/>
    <numFmt numFmtId="186" formatCode="&quot;$&quot;#,##0_);[Red]\(&quot;$&quot;#,##0\)"/>
    <numFmt numFmtId="187" formatCode="&quot;$&quot;#,##0_);\(&quot;$&quot;#,##0\)"/>
    <numFmt numFmtId="188" formatCode="&quot;$&quot;#,##0.0"/>
    <numFmt numFmtId="189" formatCode="_-* #,##0.0_-;\-* #,##0.0_-;_-* &quot;-&quot;?_-;_-@_-"/>
    <numFmt numFmtId="190" formatCode="&quot;$&quot;#,##0.00"/>
    <numFmt numFmtId="191" formatCode="&quot;$&quot;#,##0.00_);[Red]\(&quot;$&quot;#,##0.00\)"/>
    <numFmt numFmtId="192" formatCode="&quot;$&quot;#,##0.0_);[Red]\(&quot;$&quot;#,##0.0\)"/>
    <numFmt numFmtId="193" formatCode="#,##0_);[Red]\(#,##0\)"/>
    <numFmt numFmtId="194" formatCode="&quot;$&quot;#,##0.00_);\(&quot;$&quot;#,##0.00\)"/>
    <numFmt numFmtId="195" formatCode="0_ "/>
    <numFmt numFmtId="196" formatCode="_-* #,##0.000_-;\-* #,##0.000_-;_-* &quot;-&quot;??_-;_-@_-"/>
    <numFmt numFmtId="197" formatCode="[DBNum1][$-404]ggge&quot;年&quot;m&quot;月&quot;d&quot;日&quot;"/>
    <numFmt numFmtId="198" formatCode="[DBNum1][$-404]gge&quot;年&quot;m&quot;月&quot;d&quot;日&quot;"/>
    <numFmt numFmtId="199" formatCode="m&quot;月&quot;d&quot;日&quot;"/>
    <numFmt numFmtId="200" formatCode="0_);[Red]\(0\)"/>
    <numFmt numFmtId="201" formatCode="_-&quot;$&quot;* #,##0.0_-;\-&quot;$&quot;* #,##0.0_-;_-&quot;$&quot;* &quot;-&quot;??_-;_-@_-"/>
    <numFmt numFmtId="202" formatCode="_-&quot;$&quot;* #,##0_-;\-&quot;$&quot;* #,##0_-;_-&quot;$&quot;* &quot;-&quot;??_-;_-@_-"/>
    <numFmt numFmtId="203" formatCode="0.000"/>
    <numFmt numFmtId="204" formatCode="0.0"/>
    <numFmt numFmtId="205" formatCode="&quot;NT$&quot;#,##0_);\(&quot;NT$&quot;#,##0\)"/>
    <numFmt numFmtId="206" formatCode="#,##0.00_ "/>
    <numFmt numFmtId="207" formatCode="[$-404]AM/PM\ hh:mm:ss"/>
    <numFmt numFmtId="208" formatCode="yyyy/m/d;@"/>
    <numFmt numFmtId="209" formatCode="[&gt;99999999]0000\-000\-000;000\-000\-000"/>
  </numFmts>
  <fonts count="63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8"/>
      <name val="細明體"/>
      <family val="3"/>
    </font>
    <font>
      <sz val="12"/>
      <color indexed="10"/>
      <name val="細明體"/>
      <family val="3"/>
    </font>
    <font>
      <b/>
      <sz val="12"/>
      <color indexed="9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b/>
      <sz val="16"/>
      <color indexed="9"/>
      <name val="新細明體"/>
      <family val="1"/>
    </font>
    <font>
      <sz val="10"/>
      <color indexed="8"/>
      <name val="新細明體"/>
      <family val="1"/>
    </font>
    <font>
      <sz val="10"/>
      <color indexed="8"/>
      <name val="細明體"/>
      <family val="3"/>
    </font>
    <font>
      <b/>
      <sz val="12"/>
      <color indexed="8"/>
      <name val="新細明體"/>
      <family val="1"/>
    </font>
    <font>
      <sz val="24"/>
      <color indexed="9"/>
      <name val="標楷體"/>
      <family val="4"/>
    </font>
    <font>
      <sz val="24"/>
      <color indexed="8"/>
      <name val="細明體"/>
      <family val="3"/>
    </font>
    <font>
      <sz val="12"/>
      <name val="Times New Roman"/>
      <family val="1"/>
    </font>
    <font>
      <sz val="12"/>
      <color indexed="10"/>
      <name val="新細明體"/>
      <family val="1"/>
    </font>
    <font>
      <sz val="10"/>
      <name val="Helv"/>
      <family val="2"/>
    </font>
    <font>
      <b/>
      <sz val="24"/>
      <color indexed="8"/>
      <name val="新細明體"/>
      <family val="1"/>
    </font>
    <font>
      <b/>
      <sz val="12"/>
      <color indexed="12"/>
      <name val="新細明體"/>
      <family val="1"/>
    </font>
    <font>
      <b/>
      <sz val="12"/>
      <name val="新細明體"/>
      <family val="1"/>
    </font>
    <font>
      <sz val="12"/>
      <name val="細明體"/>
      <family val="3"/>
    </font>
    <font>
      <sz val="10"/>
      <name val="新細明體"/>
      <family val="1"/>
    </font>
    <font>
      <b/>
      <sz val="12"/>
      <color indexed="12"/>
      <name val="細明體"/>
      <family val="3"/>
    </font>
    <font>
      <b/>
      <sz val="14"/>
      <color indexed="9"/>
      <name val="新細明體"/>
      <family val="1"/>
    </font>
    <font>
      <sz val="14"/>
      <color indexed="9"/>
      <name val="新細明體"/>
      <family val="1"/>
    </font>
    <font>
      <sz val="14"/>
      <color indexed="9"/>
      <name val="細明體"/>
      <family val="3"/>
    </font>
    <font>
      <sz val="14"/>
      <color indexed="8"/>
      <name val="細明體"/>
      <family val="3"/>
    </font>
    <font>
      <b/>
      <sz val="14"/>
      <color indexed="9"/>
      <name val="細明體"/>
      <family val="3"/>
    </font>
    <font>
      <b/>
      <sz val="12"/>
      <color indexed="10"/>
      <name val="新細明體"/>
      <family val="1"/>
    </font>
    <font>
      <b/>
      <sz val="14"/>
      <color indexed="8"/>
      <name val="細明體"/>
      <family val="3"/>
    </font>
    <font>
      <b/>
      <sz val="12"/>
      <color indexed="8"/>
      <name val="細明體"/>
      <family val="3"/>
    </font>
    <font>
      <b/>
      <sz val="12"/>
      <color indexed="10"/>
      <name val="細明體"/>
      <family val="3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2"/>
      <name val="標楷體"/>
      <family val="4"/>
    </font>
    <font>
      <b/>
      <sz val="28"/>
      <name val="Times New Roman"/>
      <family val="1"/>
    </font>
    <font>
      <b/>
      <sz val="28"/>
      <name val="標楷體"/>
      <family val="4"/>
    </font>
    <font>
      <sz val="28"/>
      <name val="新細明體"/>
      <family val="1"/>
    </font>
    <font>
      <b/>
      <sz val="16"/>
      <name val="標楷體"/>
      <family val="4"/>
    </font>
    <font>
      <b/>
      <sz val="16"/>
      <name val="Times New Roman"/>
      <family val="1"/>
    </font>
    <font>
      <b/>
      <sz val="16"/>
      <name val="新細明體"/>
      <family val="1"/>
    </font>
    <font>
      <b/>
      <sz val="12"/>
      <name val="Times New Roman"/>
      <family val="1"/>
    </font>
    <font>
      <b/>
      <sz val="14"/>
      <name val="新細明體"/>
      <family val="1"/>
    </font>
    <font>
      <b/>
      <sz val="16"/>
      <color indexed="8"/>
      <name val="標楷體"/>
      <family val="4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8"/>
      <name val="標楷體"/>
      <family val="4"/>
    </font>
    <font>
      <sz val="14"/>
      <color indexed="8"/>
      <name val="新細明體"/>
      <family val="1"/>
    </font>
    <font>
      <sz val="14"/>
      <name val="新細明體"/>
      <family val="1"/>
    </font>
    <font>
      <sz val="14"/>
      <name val="Arial"/>
      <family val="2"/>
    </font>
    <font>
      <b/>
      <sz val="10"/>
      <name val="新細明體"/>
      <family val="1"/>
    </font>
    <font>
      <b/>
      <sz val="14"/>
      <color indexed="8"/>
      <name val="新細明體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9" fillId="16" borderId="0" applyNumberFormat="0" applyBorder="0" applyAlignment="0" applyProtection="0"/>
    <xf numFmtId="0" fontId="12" fillId="0" borderId="1" applyNumberFormat="0" applyFill="0" applyAlignment="0" applyProtection="0"/>
    <xf numFmtId="0" fontId="37" fillId="4" borderId="0" applyNumberFormat="0" applyBorder="0" applyAlignment="0" applyProtection="0"/>
    <xf numFmtId="9" fontId="0" fillId="0" borderId="0" applyFont="0" applyFill="0" applyBorder="0" applyAlignment="0" applyProtection="0"/>
    <xf numFmtId="0" fontId="42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0" fillId="18" borderId="4" applyNumberFormat="0" applyFont="0" applyAlignment="0" applyProtection="0"/>
    <xf numFmtId="0" fontId="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2" borderId="0" applyNumberFormat="0" applyBorder="0" applyAlignment="0" applyProtection="0"/>
    <xf numFmtId="0" fontId="17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40" fillId="7" borderId="2" applyNumberFormat="0" applyAlignment="0" applyProtection="0"/>
    <xf numFmtId="0" fontId="41" fillId="17" borderId="8" applyNumberFormat="0" applyAlignment="0" applyProtection="0"/>
    <xf numFmtId="0" fontId="6" fillId="23" borderId="9" applyNumberFormat="0" applyAlignment="0" applyProtection="0"/>
    <xf numFmtId="0" fontId="38" fillId="3" borderId="0" applyNumberFormat="0" applyBorder="0" applyAlignment="0" applyProtection="0"/>
    <xf numFmtId="0" fontId="16" fillId="0" borderId="0" applyNumberFormat="0" applyFill="0" applyBorder="0" applyAlignment="0" applyProtection="0"/>
  </cellStyleXfs>
  <cellXfs count="128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11" fillId="0" borderId="0" xfId="0" applyFont="1" applyFill="1" applyAlignment="1">
      <alignment horizontal="right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wrapText="1"/>
    </xf>
    <xf numFmtId="0" fontId="0" fillId="0" borderId="11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9" fillId="24" borderId="11" xfId="0" applyFont="1" applyFill="1" applyBorder="1" applyAlignment="1">
      <alignment horizontal="center" vertical="center"/>
    </xf>
    <xf numFmtId="0" fontId="7" fillId="24" borderId="11" xfId="0" applyFont="1" applyFill="1" applyBorder="1" applyAlignment="1">
      <alignment horizontal="center" vertical="center"/>
    </xf>
    <xf numFmtId="0" fontId="14" fillId="25" borderId="0" xfId="0" applyFont="1" applyFill="1" applyAlignment="1">
      <alignment/>
    </xf>
    <xf numFmtId="0" fontId="4" fillId="0" borderId="11" xfId="0" applyFont="1" applyFill="1" applyBorder="1" applyAlignment="1">
      <alignment vertical="center"/>
    </xf>
    <xf numFmtId="0" fontId="24" fillId="19" borderId="11" xfId="34" applyFont="1" applyFill="1" applyBorder="1" applyAlignment="1">
      <alignment horizontal="center" vertical="center"/>
      <protection/>
    </xf>
    <xf numFmtId="0" fontId="27" fillId="17" borderId="11" xfId="0" applyFont="1" applyFill="1" applyBorder="1" applyAlignment="1">
      <alignment horizontal="center" vertical="center" wrapText="1"/>
    </xf>
    <xf numFmtId="0" fontId="25" fillId="26" borderId="11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vertical="center"/>
    </xf>
    <xf numFmtId="0" fontId="28" fillId="26" borderId="11" xfId="0" applyFont="1" applyFill="1" applyBorder="1" applyAlignment="1">
      <alignment horizontal="center" vertical="center"/>
    </xf>
    <xf numFmtId="0" fontId="26" fillId="26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 wrapText="1"/>
    </xf>
    <xf numFmtId="0" fontId="30" fillId="17" borderId="11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vertical="center" wrapText="1"/>
    </xf>
    <xf numFmtId="0" fontId="13" fillId="25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85" fontId="0" fillId="0" borderId="1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11" fillId="0" borderId="0" xfId="0" applyFont="1" applyFill="1" applyAlignment="1">
      <alignment horizontal="right" vertical="center"/>
    </xf>
    <xf numFmtId="186" fontId="16" fillId="0" borderId="11" xfId="0" applyNumberFormat="1" applyFont="1" applyFill="1" applyBorder="1" applyAlignment="1">
      <alignment horizontal="center" vertical="center"/>
    </xf>
    <xf numFmtId="0" fontId="8" fillId="24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vertical="center"/>
    </xf>
    <xf numFmtId="0" fontId="32" fillId="0" borderId="11" xfId="0" applyFont="1" applyFill="1" applyBorder="1" applyAlignment="1">
      <alignment horizontal="left" vertical="center" wrapText="1"/>
    </xf>
    <xf numFmtId="0" fontId="31" fillId="0" borderId="1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19" fillId="0" borderId="11" xfId="34" applyFont="1" applyFill="1" applyBorder="1" applyAlignment="1">
      <alignment vertical="center" wrapText="1"/>
      <protection/>
    </xf>
    <xf numFmtId="0" fontId="19" fillId="0" borderId="11" xfId="0" applyFont="1" applyFill="1" applyBorder="1" applyAlignment="1">
      <alignment horizontal="left" vertical="center"/>
    </xf>
    <xf numFmtId="0" fontId="23" fillId="0" borderId="11" xfId="0" applyFont="1" applyFill="1" applyBorder="1" applyAlignment="1">
      <alignment horizontal="center" vertical="center"/>
    </xf>
    <xf numFmtId="49" fontId="18" fillId="0" borderId="0" xfId="34" applyNumberFormat="1" applyFont="1" applyFill="1" applyBorder="1" applyAlignment="1">
      <alignment horizontal="center" vertical="center"/>
      <protection/>
    </xf>
    <xf numFmtId="193" fontId="7" fillId="24" borderId="11" xfId="0" applyNumberFormat="1" applyFont="1" applyFill="1" applyBorder="1" applyAlignment="1">
      <alignment horizontal="center" vertical="center"/>
    </xf>
    <xf numFmtId="193" fontId="19" fillId="0" borderId="11" xfId="0" applyNumberFormat="1" applyFont="1" applyFill="1" applyBorder="1" applyAlignment="1">
      <alignment horizontal="right" vertical="center" wrapText="1"/>
    </xf>
    <xf numFmtId="193" fontId="0" fillId="0" borderId="11" xfId="0" applyNumberFormat="1" applyFont="1" applyFill="1" applyBorder="1" applyAlignment="1">
      <alignment horizontal="right" vertical="center"/>
    </xf>
    <xf numFmtId="193" fontId="0" fillId="0" borderId="11" xfId="0" applyNumberFormat="1" applyFont="1" applyFill="1" applyBorder="1" applyAlignment="1">
      <alignment horizontal="right" vertical="center"/>
    </xf>
    <xf numFmtId="193" fontId="4" fillId="0" borderId="0" xfId="0" applyNumberFormat="1" applyFont="1" applyFill="1" applyAlignment="1">
      <alignment vertical="center"/>
    </xf>
    <xf numFmtId="193" fontId="4" fillId="0" borderId="0" xfId="0" applyNumberFormat="1" applyFont="1" applyFill="1" applyAlignment="1">
      <alignment/>
    </xf>
    <xf numFmtId="193" fontId="8" fillId="0" borderId="11" xfId="0" applyNumberFormat="1" applyFont="1" applyFill="1" applyBorder="1" applyAlignment="1">
      <alignment horizontal="right" vertical="center"/>
    </xf>
    <xf numFmtId="0" fontId="10" fillId="0" borderId="11" xfId="0" applyFont="1" applyFill="1" applyBorder="1" applyAlignment="1">
      <alignment horizontal="center" vertical="center"/>
    </xf>
    <xf numFmtId="186" fontId="16" fillId="0" borderId="11" xfId="0" applyNumberFormat="1" applyFont="1" applyFill="1" applyBorder="1" applyAlignment="1">
      <alignment horizontal="left" vertical="center"/>
    </xf>
    <xf numFmtId="0" fontId="4" fillId="7" borderId="11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185" fontId="0" fillId="0" borderId="11" xfId="0" applyNumberFormat="1" applyFont="1" applyFill="1" applyBorder="1" applyAlignment="1">
      <alignment horizontal="left" vertical="center"/>
    </xf>
    <xf numFmtId="0" fontId="32" fillId="0" borderId="11" xfId="0" applyFont="1" applyFill="1" applyBorder="1" applyAlignment="1">
      <alignment vertical="center" wrapText="1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5" fillId="0" borderId="0" xfId="0" applyFont="1" applyFill="1" applyAlignment="1">
      <alignment vertical="center"/>
    </xf>
    <xf numFmtId="49" fontId="15" fillId="0" borderId="0" xfId="33" applyNumberFormat="1" applyFont="1" applyAlignment="1">
      <alignment horizontal="right" vertical="top"/>
      <protection/>
    </xf>
    <xf numFmtId="0" fontId="45" fillId="0" borderId="0" xfId="33" applyFont="1">
      <alignment/>
      <protection/>
    </xf>
    <xf numFmtId="0" fontId="0" fillId="0" borderId="0" xfId="33" applyFont="1">
      <alignment/>
      <protection/>
    </xf>
    <xf numFmtId="49" fontId="45" fillId="0" borderId="0" xfId="33" applyNumberFormat="1" applyFont="1" applyAlignment="1">
      <alignment horizontal="right"/>
      <protection/>
    </xf>
    <xf numFmtId="49" fontId="20" fillId="0" borderId="0" xfId="33" applyNumberFormat="1" applyFont="1" applyAlignment="1">
      <alignment horizontal="right" vertical="center"/>
      <protection/>
    </xf>
    <xf numFmtId="0" fontId="20" fillId="0" borderId="0" xfId="33" applyFont="1" applyAlignment="1">
      <alignment horizontal="center" vertical="center"/>
      <protection/>
    </xf>
    <xf numFmtId="0" fontId="20" fillId="0" borderId="0" xfId="33" applyFont="1" applyAlignment="1">
      <alignment horizontal="right"/>
      <protection/>
    </xf>
    <xf numFmtId="0" fontId="49" fillId="0" borderId="0" xfId="33" applyFont="1" applyAlignment="1">
      <alignment horizontal="center" vertical="center"/>
      <protection/>
    </xf>
    <xf numFmtId="0" fontId="51" fillId="0" borderId="11" xfId="33" applyFont="1" applyBorder="1" applyAlignment="1">
      <alignment vertical="center" wrapText="1"/>
      <protection/>
    </xf>
    <xf numFmtId="0" fontId="20" fillId="16" borderId="11" xfId="33" applyFont="1" applyFill="1" applyBorder="1" applyAlignment="1">
      <alignment horizontal="center" vertical="center" wrapText="1"/>
      <protection/>
    </xf>
    <xf numFmtId="0" fontId="49" fillId="0" borderId="0" xfId="33" applyFont="1" applyFill="1" applyAlignment="1">
      <alignment horizontal="center" vertical="center"/>
      <protection/>
    </xf>
    <xf numFmtId="0" fontId="17" fillId="0" borderId="0" xfId="33">
      <alignment/>
      <protection/>
    </xf>
    <xf numFmtId="0" fontId="53" fillId="0" borderId="0" xfId="33" applyFont="1">
      <alignment/>
      <protection/>
    </xf>
    <xf numFmtId="49" fontId="20" fillId="27" borderId="11" xfId="33" applyNumberFormat="1" applyFont="1" applyFill="1" applyBorder="1" applyAlignment="1">
      <alignment horizontal="center" vertical="center" wrapText="1"/>
      <protection/>
    </xf>
    <xf numFmtId="0" fontId="20" fillId="27" borderId="11" xfId="33" applyFont="1" applyFill="1" applyBorder="1" applyAlignment="1">
      <alignment horizontal="center" vertical="center" wrapText="1"/>
      <protection/>
    </xf>
    <xf numFmtId="0" fontId="20" fillId="0" borderId="0" xfId="33" applyFont="1" applyAlignment="1">
      <alignment horizontal="center" vertical="center" wrapText="1"/>
      <protection/>
    </xf>
    <xf numFmtId="49" fontId="20" fillId="0" borderId="11" xfId="33" applyNumberFormat="1" applyFont="1" applyBorder="1" applyAlignment="1">
      <alignment horizontal="center" vertical="center"/>
      <protection/>
    </xf>
    <xf numFmtId="0" fontId="0" fillId="0" borderId="11" xfId="33" applyFont="1" applyBorder="1" applyAlignment="1">
      <alignment horizontal="center" vertical="center"/>
      <protection/>
    </xf>
    <xf numFmtId="0" fontId="20" fillId="0" borderId="11" xfId="33" applyFont="1" applyBorder="1" applyAlignment="1">
      <alignment horizontal="center" vertical="center" wrapText="1"/>
      <protection/>
    </xf>
    <xf numFmtId="0" fontId="0" fillId="0" borderId="11" xfId="33" applyFont="1" applyBorder="1">
      <alignment/>
      <protection/>
    </xf>
    <xf numFmtId="0" fontId="15" fillId="0" borderId="11" xfId="33" applyFont="1" applyBorder="1">
      <alignment/>
      <protection/>
    </xf>
    <xf numFmtId="0" fontId="20" fillId="0" borderId="11" xfId="33" applyFont="1" applyBorder="1" applyAlignment="1">
      <alignment horizontal="center" vertical="center"/>
      <protection/>
    </xf>
    <xf numFmtId="0" fontId="29" fillId="0" borderId="11" xfId="33" applyFont="1" applyBorder="1" applyAlignment="1">
      <alignment horizontal="center" vertical="center" wrapText="1"/>
      <protection/>
    </xf>
    <xf numFmtId="0" fontId="12" fillId="0" borderId="11" xfId="33" applyFont="1" applyBorder="1" applyAlignment="1">
      <alignment horizontal="center" vertical="center" wrapText="1"/>
      <protection/>
    </xf>
    <xf numFmtId="0" fontId="52" fillId="0" borderId="11" xfId="33" applyFont="1" applyBorder="1" applyAlignment="1">
      <alignment horizontal="center" vertical="center" wrapText="1"/>
      <protection/>
    </xf>
    <xf numFmtId="0" fontId="0" fillId="0" borderId="0" xfId="33" applyFont="1" applyAlignment="1">
      <alignment horizontal="center" vertical="center"/>
      <protection/>
    </xf>
    <xf numFmtId="0" fontId="59" fillId="0" borderId="0" xfId="33" applyFont="1" applyAlignment="1">
      <alignment horizontal="center" vertical="center"/>
      <protection/>
    </xf>
    <xf numFmtId="0" fontId="61" fillId="0" borderId="0" xfId="33" applyFont="1" applyBorder="1" applyAlignment="1">
      <alignment horizontal="center" vertical="center"/>
      <protection/>
    </xf>
    <xf numFmtId="0" fontId="22" fillId="0" borderId="0" xfId="33" applyFont="1" applyAlignment="1">
      <alignment horizontal="center" vertical="center"/>
      <protection/>
    </xf>
    <xf numFmtId="49" fontId="20" fillId="0" borderId="0" xfId="33" applyNumberFormat="1" applyFont="1" applyAlignment="1">
      <alignment horizontal="left"/>
      <protection/>
    </xf>
    <xf numFmtId="0" fontId="20" fillId="0" borderId="0" xfId="33" applyFont="1">
      <alignment/>
      <protection/>
    </xf>
    <xf numFmtId="0" fontId="20" fillId="0" borderId="0" xfId="33" applyFont="1" applyAlignment="1">
      <alignment horizontal="left"/>
      <protection/>
    </xf>
    <xf numFmtId="49" fontId="29" fillId="0" borderId="0" xfId="33" applyNumberFormat="1" applyFont="1" applyAlignment="1">
      <alignment horizontal="left"/>
      <protection/>
    </xf>
    <xf numFmtId="0" fontId="61" fillId="0" borderId="0" xfId="33" applyFont="1" applyAlignment="1">
      <alignment horizontal="right"/>
      <protection/>
    </xf>
    <xf numFmtId="0" fontId="20" fillId="0" borderId="11" xfId="33" applyFont="1" applyBorder="1" applyAlignment="1">
      <alignment horizontal="left" vertical="center" wrapText="1"/>
      <protection/>
    </xf>
    <xf numFmtId="49" fontId="20" fillId="16" borderId="12" xfId="33" applyNumberFormat="1" applyFont="1" applyFill="1" applyBorder="1" applyAlignment="1">
      <alignment horizontal="center" vertical="center" wrapText="1"/>
      <protection/>
    </xf>
    <xf numFmtId="0" fontId="13" fillId="25" borderId="10" xfId="0" applyFont="1" applyFill="1" applyBorder="1" applyAlignment="1">
      <alignment horizontal="center"/>
    </xf>
    <xf numFmtId="0" fontId="13" fillId="25" borderId="0" xfId="0" applyFont="1" applyFill="1" applyBorder="1" applyAlignment="1">
      <alignment horizontal="center"/>
    </xf>
    <xf numFmtId="49" fontId="53" fillId="17" borderId="11" xfId="33" applyNumberFormat="1" applyFont="1" applyFill="1" applyBorder="1" applyAlignment="1">
      <alignment horizontal="center" vertical="center" wrapText="1"/>
      <protection/>
    </xf>
    <xf numFmtId="49" fontId="53" fillId="0" borderId="11" xfId="33" applyNumberFormat="1" applyFont="1" applyBorder="1" applyAlignment="1">
      <alignment horizontal="center" vertical="center"/>
      <protection/>
    </xf>
    <xf numFmtId="0" fontId="62" fillId="0" borderId="11" xfId="33" applyFont="1" applyBorder="1" applyAlignment="1">
      <alignment horizontal="center" vertical="center"/>
      <protection/>
    </xf>
    <xf numFmtId="0" fontId="62" fillId="0" borderId="12" xfId="33" applyFont="1" applyBorder="1" applyAlignment="1">
      <alignment horizontal="center" vertical="center"/>
      <protection/>
    </xf>
    <xf numFmtId="0" fontId="53" fillId="0" borderId="13" xfId="33" applyFont="1" applyBorder="1" applyAlignment="1">
      <alignment horizontal="center" vertical="center"/>
      <protection/>
    </xf>
    <xf numFmtId="0" fontId="53" fillId="0" borderId="14" xfId="33" applyFont="1" applyBorder="1" applyAlignment="1">
      <alignment horizontal="center" vertical="center"/>
      <protection/>
    </xf>
    <xf numFmtId="0" fontId="58" fillId="0" borderId="11" xfId="33" applyFont="1" applyBorder="1" applyAlignment="1">
      <alignment horizontal="left" vertical="center" wrapText="1"/>
      <protection/>
    </xf>
    <xf numFmtId="0" fontId="59" fillId="0" borderId="11" xfId="33" applyFont="1" applyBorder="1" applyAlignment="1">
      <alignment horizontal="left" vertical="center" wrapText="1"/>
      <protection/>
    </xf>
    <xf numFmtId="0" fontId="0" fillId="0" borderId="11" xfId="33" applyFont="1" applyBorder="1" applyAlignment="1">
      <alignment/>
      <protection/>
    </xf>
    <xf numFmtId="0" fontId="60" fillId="16" borderId="11" xfId="33" applyFont="1" applyFill="1" applyBorder="1" applyAlignment="1">
      <alignment horizontal="center" vertical="center" wrapText="1"/>
      <protection/>
    </xf>
    <xf numFmtId="0" fontId="59" fillId="16" borderId="11" xfId="33" applyFont="1" applyFill="1" applyBorder="1" applyAlignment="1">
      <alignment horizontal="center" vertical="center" wrapText="1"/>
      <protection/>
    </xf>
    <xf numFmtId="0" fontId="58" fillId="0" borderId="11" xfId="33" applyFont="1" applyBorder="1" applyAlignment="1">
      <alignment horizontal="center" vertical="center" wrapText="1"/>
      <protection/>
    </xf>
    <xf numFmtId="0" fontId="51" fillId="0" borderId="11" xfId="33" applyFont="1" applyBorder="1" applyAlignment="1">
      <alignment horizontal="center" vertical="center" wrapText="1"/>
      <protection/>
    </xf>
    <xf numFmtId="0" fontId="2" fillId="0" borderId="11" xfId="47" applyBorder="1" applyAlignment="1" applyProtection="1">
      <alignment horizontal="center" vertical="center" wrapText="1"/>
      <protection/>
    </xf>
    <xf numFmtId="0" fontId="16" fillId="0" borderId="13" xfId="33" applyFont="1" applyBorder="1" applyAlignment="1">
      <alignment horizontal="center" vertical="center" wrapText="1"/>
      <protection/>
    </xf>
    <xf numFmtId="0" fontId="16" fillId="0" borderId="14" xfId="33" applyFont="1" applyBorder="1" applyAlignment="1">
      <alignment horizontal="center" vertical="center" wrapText="1"/>
      <protection/>
    </xf>
    <xf numFmtId="49" fontId="49" fillId="28" borderId="11" xfId="33" applyNumberFormat="1" applyFont="1" applyFill="1" applyBorder="1" applyAlignment="1">
      <alignment horizontal="left" vertical="center" wrapText="1"/>
      <protection/>
    </xf>
    <xf numFmtId="49" fontId="20" fillId="16" borderId="11" xfId="33" applyNumberFormat="1" applyFont="1" applyFill="1" applyBorder="1" applyAlignment="1">
      <alignment horizontal="center" vertical="center" wrapText="1"/>
      <protection/>
    </xf>
    <xf numFmtId="0" fontId="0" fillId="0" borderId="11" xfId="33" applyFont="1" applyBorder="1" applyAlignment="1">
      <alignment horizontal="center" vertical="center" wrapText="1"/>
      <protection/>
    </xf>
    <xf numFmtId="0" fontId="53" fillId="0" borderId="11" xfId="33" applyFont="1" applyBorder="1" applyAlignment="1">
      <alignment horizontal="left" vertical="center" wrapText="1"/>
      <protection/>
    </xf>
    <xf numFmtId="0" fontId="54" fillId="0" borderId="12" xfId="33" applyFont="1" applyFill="1" applyBorder="1" applyAlignment="1">
      <alignment vertical="top" wrapText="1"/>
      <protection/>
    </xf>
    <xf numFmtId="0" fontId="54" fillId="0" borderId="13" xfId="33" applyFont="1" applyFill="1" applyBorder="1" applyAlignment="1">
      <alignment vertical="top" wrapText="1"/>
      <protection/>
    </xf>
    <xf numFmtId="0" fontId="0" fillId="0" borderId="14" xfId="33" applyFont="1" applyFill="1" applyBorder="1" applyAlignment="1">
      <alignment wrapText="1"/>
      <protection/>
    </xf>
    <xf numFmtId="0" fontId="57" fillId="16" borderId="11" xfId="33" applyFont="1" applyFill="1" applyBorder="1" applyAlignment="1">
      <alignment horizontal="center" vertical="center" wrapText="1"/>
      <protection/>
    </xf>
    <xf numFmtId="0" fontId="53" fillId="16" borderId="11" xfId="33" applyFont="1" applyFill="1" applyBorder="1" applyAlignment="1">
      <alignment/>
      <protection/>
    </xf>
    <xf numFmtId="0" fontId="50" fillId="0" borderId="11" xfId="33" applyFont="1" applyBorder="1" applyAlignment="1">
      <alignment horizontal="center" vertical="center" wrapText="1"/>
      <protection/>
    </xf>
    <xf numFmtId="0" fontId="52" fillId="0" borderId="11" xfId="33" applyFont="1" applyBorder="1" applyAlignment="1">
      <alignment horizontal="left" vertical="center" wrapText="1"/>
      <protection/>
    </xf>
    <xf numFmtId="49" fontId="20" fillId="16" borderId="14" xfId="33" applyNumberFormat="1" applyFont="1" applyFill="1" applyBorder="1" applyAlignment="1">
      <alignment horizontal="center" vertical="center" wrapText="1"/>
      <protection/>
    </xf>
    <xf numFmtId="0" fontId="52" fillId="0" borderId="12" xfId="33" applyFont="1" applyBorder="1" applyAlignment="1">
      <alignment horizontal="center" vertical="center" wrapText="1"/>
      <protection/>
    </xf>
    <xf numFmtId="0" fontId="52" fillId="0" borderId="13" xfId="33" applyFont="1" applyBorder="1" applyAlignment="1">
      <alignment horizontal="center" vertical="center" wrapText="1"/>
      <protection/>
    </xf>
    <xf numFmtId="0" fontId="50" fillId="0" borderId="11" xfId="33" applyFont="1" applyBorder="1" applyAlignment="1">
      <alignment horizontal="left" vertical="center" wrapText="1"/>
      <protection/>
    </xf>
    <xf numFmtId="0" fontId="51" fillId="0" borderId="11" xfId="33" applyFont="1" applyBorder="1" applyAlignment="1">
      <alignment horizontal="left" vertical="center" wrapText="1"/>
      <protection/>
    </xf>
    <xf numFmtId="0" fontId="46" fillId="0" borderId="0" xfId="33" applyFont="1" applyAlignment="1">
      <alignment horizontal="left"/>
      <protection/>
    </xf>
    <xf numFmtId="0" fontId="48" fillId="0" borderId="0" xfId="33" applyFont="1" applyAlignment="1">
      <alignment/>
      <protection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9505-Corel License Form -0518更新" xfId="33"/>
    <cellStyle name="一般_9607-友立 (uvs 11)-960720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樣式 1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104775</xdr:rowOff>
    </xdr:from>
    <xdr:to>
      <xdr:col>2</xdr:col>
      <xdr:colOff>457200</xdr:colOff>
      <xdr:row>1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04775"/>
          <a:ext cx="1876425" cy="3524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mjl@savetime.com.tw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74"/>
  <sheetViews>
    <sheetView tabSelected="1" zoomScale="75" zoomScaleNormal="75" zoomScalePageLayoutView="0" workbookViewId="0" topLeftCell="A1">
      <pane ySplit="2" topLeftCell="BM3" activePane="bottomLeft" state="frozen"/>
      <selection pane="topLeft" activeCell="A24" sqref="A24:IV26"/>
      <selection pane="bottomLeft" activeCell="D31" sqref="D31"/>
    </sheetView>
  </sheetViews>
  <sheetFormatPr defaultColWidth="8.875" defaultRowHeight="33" customHeight="1"/>
  <cols>
    <col min="1" max="1" width="20.00390625" style="1" customWidth="1"/>
    <col min="2" max="2" width="35.125" style="2" customWidth="1"/>
    <col min="3" max="3" width="18.75390625" style="3" customWidth="1"/>
    <col min="4" max="4" width="14.125" style="1" bestFit="1" customWidth="1"/>
    <col min="5" max="5" width="17.25390625" style="24" customWidth="1"/>
    <col min="6" max="6" width="22.75390625" style="7" customWidth="1"/>
    <col min="7" max="16384" width="8.875" style="1" customWidth="1"/>
  </cols>
  <sheetData>
    <row r="1" spans="1:6" ht="39" customHeight="1">
      <c r="A1" s="12"/>
      <c r="B1" s="92" t="s">
        <v>3</v>
      </c>
      <c r="C1" s="93"/>
      <c r="D1" s="93"/>
      <c r="E1" s="23"/>
      <c r="F1" s="38" t="s">
        <v>56</v>
      </c>
    </row>
    <row r="2" spans="1:6" s="17" customFormat="1" ht="39" customHeight="1">
      <c r="A2" s="14" t="s">
        <v>15</v>
      </c>
      <c r="B2" s="18" t="s">
        <v>21</v>
      </c>
      <c r="C2" s="19" t="s">
        <v>22</v>
      </c>
      <c r="D2" s="16" t="s">
        <v>24</v>
      </c>
      <c r="E2" s="15" t="s">
        <v>23</v>
      </c>
      <c r="F2" s="21" t="s">
        <v>41</v>
      </c>
    </row>
    <row r="3" spans="1:6" s="5" customFormat="1" ht="33" customHeight="1">
      <c r="A3" s="35" t="s">
        <v>49</v>
      </c>
      <c r="B3" s="36" t="s">
        <v>51</v>
      </c>
      <c r="C3" s="37" t="s">
        <v>52</v>
      </c>
      <c r="D3" s="40">
        <v>10000</v>
      </c>
      <c r="E3" s="32" t="s">
        <v>61</v>
      </c>
      <c r="F3" s="33"/>
    </row>
    <row r="4" spans="1:6" s="5" customFormat="1" ht="33" customHeight="1">
      <c r="A4" s="35" t="s">
        <v>50</v>
      </c>
      <c r="B4" s="36" t="s">
        <v>53</v>
      </c>
      <c r="C4" s="37" t="s">
        <v>54</v>
      </c>
      <c r="D4" s="40">
        <v>20000</v>
      </c>
      <c r="E4" s="32" t="s">
        <v>61</v>
      </c>
      <c r="F4" s="33"/>
    </row>
    <row r="5" spans="1:6" s="34" customFormat="1" ht="33" customHeight="1">
      <c r="A5" s="13" t="s">
        <v>46</v>
      </c>
      <c r="B5" s="31" t="s">
        <v>35</v>
      </c>
      <c r="C5" s="46" t="s">
        <v>1</v>
      </c>
      <c r="D5" s="45" t="s">
        <v>20</v>
      </c>
      <c r="E5" s="47"/>
      <c r="F5" s="20" t="s">
        <v>42</v>
      </c>
    </row>
    <row r="6" spans="1:6" s="34" customFormat="1" ht="33" customHeight="1">
      <c r="A6" s="13" t="s">
        <v>47</v>
      </c>
      <c r="B6" s="31" t="s">
        <v>36</v>
      </c>
      <c r="C6" s="46" t="s">
        <v>9</v>
      </c>
      <c r="D6" s="45">
        <v>52000</v>
      </c>
      <c r="E6" s="47"/>
      <c r="F6" s="20" t="s">
        <v>42</v>
      </c>
    </row>
    <row r="7" spans="1:6" s="34" customFormat="1" ht="33" customHeight="1">
      <c r="A7" s="13" t="s">
        <v>48</v>
      </c>
      <c r="B7" s="31"/>
      <c r="C7" s="46" t="s">
        <v>10</v>
      </c>
      <c r="D7" s="45">
        <v>75000</v>
      </c>
      <c r="E7" s="47"/>
      <c r="F7" s="20" t="s">
        <v>42</v>
      </c>
    </row>
    <row r="8" spans="1:6" s="5" customFormat="1" ht="33" customHeight="1">
      <c r="A8" s="13" t="s">
        <v>26</v>
      </c>
      <c r="B8" s="8" t="s">
        <v>4</v>
      </c>
      <c r="C8" s="9" t="s">
        <v>1</v>
      </c>
      <c r="D8" s="41" t="s">
        <v>7</v>
      </c>
      <c r="E8" s="47"/>
      <c r="F8" s="20" t="s">
        <v>42</v>
      </c>
    </row>
    <row r="9" spans="1:6" s="5" customFormat="1" ht="33" customHeight="1">
      <c r="A9" s="13" t="s">
        <v>27</v>
      </c>
      <c r="B9" s="8" t="s">
        <v>11</v>
      </c>
      <c r="C9" s="9" t="s">
        <v>9</v>
      </c>
      <c r="D9" s="45">
        <v>52000</v>
      </c>
      <c r="E9" s="47"/>
      <c r="F9" s="20" t="s">
        <v>42</v>
      </c>
    </row>
    <row r="10" spans="1:6" s="5" customFormat="1" ht="33" customHeight="1">
      <c r="A10" s="13" t="s">
        <v>28</v>
      </c>
      <c r="B10" s="8"/>
      <c r="C10" s="9" t="s">
        <v>10</v>
      </c>
      <c r="D10" s="42">
        <v>75000</v>
      </c>
      <c r="E10" s="47"/>
      <c r="F10" s="20" t="s">
        <v>42</v>
      </c>
    </row>
    <row r="11" spans="1:6" s="5" customFormat="1" ht="33" customHeight="1">
      <c r="A11" s="13" t="s">
        <v>29</v>
      </c>
      <c r="B11" s="8" t="s">
        <v>5</v>
      </c>
      <c r="C11" s="9" t="s">
        <v>1</v>
      </c>
      <c r="D11" s="41" t="s">
        <v>7</v>
      </c>
      <c r="E11" s="47"/>
      <c r="F11" s="20" t="s">
        <v>42</v>
      </c>
    </row>
    <row r="12" spans="1:6" s="5" customFormat="1" ht="33" customHeight="1">
      <c r="A12" s="13" t="s">
        <v>30</v>
      </c>
      <c r="B12" s="8" t="s">
        <v>12</v>
      </c>
      <c r="C12" s="9" t="s">
        <v>9</v>
      </c>
      <c r="D12" s="45">
        <v>52000</v>
      </c>
      <c r="E12" s="47"/>
      <c r="F12" s="20" t="s">
        <v>42</v>
      </c>
    </row>
    <row r="13" spans="1:6" s="5" customFormat="1" ht="33" customHeight="1">
      <c r="A13" s="13" t="s">
        <v>31</v>
      </c>
      <c r="B13" s="8"/>
      <c r="C13" s="9" t="s">
        <v>10</v>
      </c>
      <c r="D13" s="42">
        <v>75000</v>
      </c>
      <c r="E13" s="47"/>
      <c r="F13" s="20" t="s">
        <v>42</v>
      </c>
    </row>
    <row r="14" spans="1:6" s="5" customFormat="1" ht="33" customHeight="1">
      <c r="A14" s="11"/>
      <c r="B14" s="10" t="s">
        <v>2</v>
      </c>
      <c r="C14" s="11" t="s">
        <v>0</v>
      </c>
      <c r="D14" s="39" t="s">
        <v>8</v>
      </c>
      <c r="E14" s="11"/>
      <c r="F14" s="29"/>
    </row>
    <row r="15" spans="1:6" s="34" customFormat="1" ht="33" customHeight="1">
      <c r="A15" s="13" t="s">
        <v>44</v>
      </c>
      <c r="B15" s="31" t="s">
        <v>38</v>
      </c>
      <c r="C15" s="30" t="s">
        <v>6</v>
      </c>
      <c r="D15" s="45">
        <v>38000</v>
      </c>
      <c r="E15" s="28" t="s">
        <v>55</v>
      </c>
      <c r="F15" s="20" t="s">
        <v>42</v>
      </c>
    </row>
    <row r="16" spans="1:6" s="34" customFormat="1" ht="33" customHeight="1">
      <c r="A16" s="13" t="s">
        <v>45</v>
      </c>
      <c r="B16" s="31"/>
      <c r="C16" s="30" t="s">
        <v>10</v>
      </c>
      <c r="D16" s="45">
        <v>56000</v>
      </c>
      <c r="E16" s="28" t="s">
        <v>55</v>
      </c>
      <c r="F16" s="20" t="s">
        <v>42</v>
      </c>
    </row>
    <row r="17" spans="1:6" s="5" customFormat="1" ht="33" customHeight="1">
      <c r="A17" s="13" t="s">
        <v>32</v>
      </c>
      <c r="B17" s="8" t="s">
        <v>13</v>
      </c>
      <c r="C17" s="9" t="s">
        <v>6</v>
      </c>
      <c r="D17" s="42">
        <v>38000</v>
      </c>
      <c r="E17" s="25"/>
      <c r="F17" s="20" t="s">
        <v>42</v>
      </c>
    </row>
    <row r="18" spans="1:6" s="5" customFormat="1" ht="33" customHeight="1">
      <c r="A18" s="13" t="s">
        <v>33</v>
      </c>
      <c r="B18" s="8"/>
      <c r="C18" s="9" t="s">
        <v>10</v>
      </c>
      <c r="D18" s="42">
        <v>56000</v>
      </c>
      <c r="E18" s="25"/>
      <c r="F18" s="20" t="s">
        <v>42</v>
      </c>
    </row>
    <row r="19" spans="1:6" s="5" customFormat="1" ht="33" customHeight="1">
      <c r="A19" s="49" t="s">
        <v>57</v>
      </c>
      <c r="B19" s="8" t="s">
        <v>14</v>
      </c>
      <c r="C19" s="9" t="s">
        <v>6</v>
      </c>
      <c r="D19" s="42">
        <v>38000</v>
      </c>
      <c r="E19" s="25"/>
      <c r="F19" s="20" t="s">
        <v>42</v>
      </c>
    </row>
    <row r="20" spans="1:6" s="5" customFormat="1" ht="33" customHeight="1">
      <c r="A20" s="13" t="s">
        <v>34</v>
      </c>
      <c r="B20" s="8"/>
      <c r="C20" s="9" t="s">
        <v>10</v>
      </c>
      <c r="D20" s="42">
        <v>56000</v>
      </c>
      <c r="E20" s="25"/>
      <c r="F20" s="20" t="s">
        <v>42</v>
      </c>
    </row>
    <row r="21" spans="1:7" s="5" customFormat="1" ht="33" customHeight="1">
      <c r="A21" s="48" t="s">
        <v>59</v>
      </c>
      <c r="B21" s="8" t="s">
        <v>37</v>
      </c>
      <c r="C21" s="9" t="s">
        <v>43</v>
      </c>
      <c r="D21" s="42">
        <v>1100</v>
      </c>
      <c r="E21" s="50" t="s">
        <v>58</v>
      </c>
      <c r="F21" s="51" t="s">
        <v>60</v>
      </c>
      <c r="G21" s="22"/>
    </row>
    <row r="22" spans="1:6" s="5" customFormat="1" ht="33" customHeight="1">
      <c r="A22" s="13" t="s">
        <v>40</v>
      </c>
      <c r="B22" s="8" t="s">
        <v>17</v>
      </c>
      <c r="C22" s="9" t="s">
        <v>43</v>
      </c>
      <c r="D22" s="42">
        <v>1100</v>
      </c>
      <c r="E22" s="50" t="s">
        <v>58</v>
      </c>
      <c r="F22" s="20"/>
    </row>
    <row r="23" spans="1:6" s="5" customFormat="1" ht="33" customHeight="1">
      <c r="A23" s="13" t="s">
        <v>39</v>
      </c>
      <c r="B23" s="8" t="s">
        <v>18</v>
      </c>
      <c r="C23" s="9" t="s">
        <v>43</v>
      </c>
      <c r="D23" s="42">
        <v>1100</v>
      </c>
      <c r="E23" s="50" t="s">
        <v>58</v>
      </c>
      <c r="F23" s="20"/>
    </row>
    <row r="24" spans="1:6" s="5" customFormat="1" ht="33" customHeight="1">
      <c r="A24" s="13" t="s">
        <v>25</v>
      </c>
      <c r="B24" s="8" t="s">
        <v>19</v>
      </c>
      <c r="C24" s="9"/>
      <c r="D24" s="42">
        <v>1100</v>
      </c>
      <c r="E24" s="25" t="s">
        <v>16</v>
      </c>
      <c r="F24" s="20"/>
    </row>
    <row r="25" spans="2:6" s="5" customFormat="1" ht="33" customHeight="1">
      <c r="B25" s="26"/>
      <c r="C25" s="27"/>
      <c r="D25" s="43"/>
      <c r="E25" s="24"/>
      <c r="F25" s="6"/>
    </row>
    <row r="26" spans="1:7" s="55" customFormat="1" ht="16.5">
      <c r="A26" s="52" t="s">
        <v>62</v>
      </c>
      <c r="B26" s="52"/>
      <c r="C26" s="52"/>
      <c r="D26" s="52"/>
      <c r="E26" s="52"/>
      <c r="F26" s="53"/>
      <c r="G26" s="54"/>
    </row>
    <row r="27" spans="1:7" s="55" customFormat="1" ht="16.5">
      <c r="A27" s="52" t="s">
        <v>63</v>
      </c>
      <c r="B27" s="52"/>
      <c r="C27" s="52"/>
      <c r="D27" s="52"/>
      <c r="E27" s="52"/>
      <c r="F27" s="53"/>
      <c r="G27" s="54"/>
    </row>
    <row r="28" spans="1:7" s="55" customFormat="1" ht="16.5">
      <c r="A28" s="52" t="s">
        <v>64</v>
      </c>
      <c r="B28" s="52"/>
      <c r="C28" s="52"/>
      <c r="D28" s="52"/>
      <c r="E28" s="52"/>
      <c r="F28" s="53"/>
      <c r="G28" s="54"/>
    </row>
    <row r="29" spans="2:4" ht="33" customHeight="1">
      <c r="B29"/>
      <c r="C29" s="4"/>
      <c r="D29" s="44"/>
    </row>
    <row r="30" spans="2:3" ht="33" customHeight="1">
      <c r="B30"/>
      <c r="C30" s="4"/>
    </row>
    <row r="31" spans="2:3" ht="33" customHeight="1">
      <c r="B31"/>
      <c r="C31" s="4"/>
    </row>
    <row r="32" spans="2:3" ht="33" customHeight="1">
      <c r="B32"/>
      <c r="C32" s="4"/>
    </row>
    <row r="33" spans="2:3" ht="33" customHeight="1">
      <c r="B33"/>
      <c r="C33" s="4"/>
    </row>
    <row r="34" spans="2:3" ht="33" customHeight="1">
      <c r="B34"/>
      <c r="C34" s="4"/>
    </row>
    <row r="35" spans="2:3" ht="33" customHeight="1">
      <c r="B35"/>
      <c r="C35" s="4"/>
    </row>
    <row r="36" spans="2:3" ht="33" customHeight="1">
      <c r="B36"/>
      <c r="C36" s="4"/>
    </row>
    <row r="37" spans="2:3" ht="33" customHeight="1">
      <c r="B37"/>
      <c r="C37" s="4"/>
    </row>
    <row r="38" spans="2:3" ht="33" customHeight="1">
      <c r="B38"/>
      <c r="C38" s="4"/>
    </row>
    <row r="39" spans="2:3" ht="33" customHeight="1">
      <c r="B39"/>
      <c r="C39" s="4"/>
    </row>
    <row r="40" ht="33" customHeight="1">
      <c r="B40"/>
    </row>
    <row r="41" ht="33" customHeight="1">
      <c r="B41"/>
    </row>
    <row r="42" ht="33" customHeight="1">
      <c r="B42"/>
    </row>
    <row r="43" ht="33" customHeight="1">
      <c r="B43"/>
    </row>
    <row r="44" ht="33" customHeight="1">
      <c r="B44"/>
    </row>
    <row r="45" ht="33" customHeight="1">
      <c r="B45"/>
    </row>
    <row r="46" ht="33" customHeight="1">
      <c r="B46"/>
    </row>
    <row r="47" ht="33" customHeight="1">
      <c r="B47"/>
    </row>
    <row r="48" ht="33" customHeight="1">
      <c r="B48"/>
    </row>
    <row r="49" ht="33" customHeight="1">
      <c r="B49"/>
    </row>
    <row r="50" ht="33" customHeight="1">
      <c r="B50"/>
    </row>
    <row r="51" ht="33" customHeight="1">
      <c r="B51"/>
    </row>
    <row r="52" ht="33" customHeight="1">
      <c r="B52"/>
    </row>
    <row r="53" ht="33" customHeight="1">
      <c r="B53"/>
    </row>
    <row r="54" ht="33" customHeight="1">
      <c r="B54"/>
    </row>
    <row r="55" ht="33" customHeight="1">
      <c r="B55"/>
    </row>
    <row r="56" ht="33" customHeight="1">
      <c r="B56"/>
    </row>
    <row r="57" ht="33" customHeight="1">
      <c r="B57"/>
    </row>
    <row r="58" ht="33" customHeight="1">
      <c r="B58"/>
    </row>
    <row r="59" ht="33" customHeight="1">
      <c r="B59"/>
    </row>
    <row r="60" ht="33" customHeight="1">
      <c r="B60"/>
    </row>
    <row r="61" ht="33" customHeight="1">
      <c r="B61"/>
    </row>
    <row r="62" ht="33" customHeight="1">
      <c r="B62"/>
    </row>
    <row r="63" ht="33" customHeight="1">
      <c r="B63"/>
    </row>
    <row r="64" ht="33" customHeight="1">
      <c r="B64"/>
    </row>
    <row r="65" ht="33" customHeight="1">
      <c r="B65"/>
    </row>
    <row r="66" ht="33" customHeight="1">
      <c r="B66"/>
    </row>
    <row r="67" ht="33" customHeight="1">
      <c r="B67"/>
    </row>
    <row r="68" ht="33" customHeight="1">
      <c r="B68"/>
    </row>
    <row r="69" ht="33" customHeight="1">
      <c r="B69"/>
    </row>
    <row r="70" ht="33" customHeight="1">
      <c r="B70"/>
    </row>
    <row r="71" ht="33" customHeight="1">
      <c r="B71"/>
    </row>
    <row r="72" ht="33" customHeight="1">
      <c r="B72"/>
    </row>
    <row r="73" ht="33" customHeight="1">
      <c r="B73"/>
    </row>
    <row r="74" ht="33" customHeight="1">
      <c r="B74"/>
    </row>
    <row r="75" ht="33" customHeight="1">
      <c r="B75"/>
    </row>
    <row r="76" ht="33" customHeight="1">
      <c r="B76"/>
    </row>
    <row r="77" ht="33" customHeight="1">
      <c r="B77"/>
    </row>
    <row r="78" ht="33" customHeight="1">
      <c r="B78"/>
    </row>
    <row r="79" ht="33" customHeight="1">
      <c r="B79"/>
    </row>
    <row r="80" ht="33" customHeight="1">
      <c r="B80"/>
    </row>
    <row r="81" ht="33" customHeight="1">
      <c r="B81"/>
    </row>
    <row r="82" ht="33" customHeight="1">
      <c r="B82"/>
    </row>
    <row r="83" ht="33" customHeight="1">
      <c r="B83"/>
    </row>
    <row r="84" ht="33" customHeight="1">
      <c r="B84"/>
    </row>
    <row r="85" ht="33" customHeight="1">
      <c r="B85"/>
    </row>
    <row r="86" ht="33" customHeight="1">
      <c r="B86"/>
    </row>
    <row r="87" ht="33" customHeight="1">
      <c r="B87"/>
    </row>
    <row r="88" ht="33" customHeight="1">
      <c r="B88"/>
    </row>
    <row r="89" ht="33" customHeight="1">
      <c r="B89"/>
    </row>
    <row r="90" ht="33" customHeight="1">
      <c r="B90"/>
    </row>
    <row r="91" ht="33" customHeight="1">
      <c r="B91"/>
    </row>
    <row r="92" ht="33" customHeight="1">
      <c r="B92"/>
    </row>
    <row r="93" ht="33" customHeight="1">
      <c r="B93"/>
    </row>
    <row r="94" ht="33" customHeight="1">
      <c r="B94"/>
    </row>
    <row r="95" ht="33" customHeight="1">
      <c r="B95"/>
    </row>
    <row r="96" ht="33" customHeight="1">
      <c r="B96"/>
    </row>
    <row r="97" ht="33" customHeight="1">
      <c r="B97"/>
    </row>
    <row r="98" ht="33" customHeight="1">
      <c r="B98"/>
    </row>
    <row r="99" ht="33" customHeight="1">
      <c r="B99"/>
    </row>
    <row r="100" ht="33" customHeight="1">
      <c r="B100"/>
    </row>
    <row r="101" ht="33" customHeight="1">
      <c r="B101"/>
    </row>
    <row r="102" ht="33" customHeight="1">
      <c r="B102"/>
    </row>
    <row r="103" ht="33" customHeight="1">
      <c r="B103"/>
    </row>
    <row r="104" ht="33" customHeight="1">
      <c r="B104"/>
    </row>
    <row r="105" ht="33" customHeight="1">
      <c r="B105"/>
    </row>
    <row r="106" ht="33" customHeight="1">
      <c r="B106"/>
    </row>
    <row r="107" ht="33" customHeight="1">
      <c r="B107"/>
    </row>
    <row r="108" ht="33" customHeight="1">
      <c r="B108"/>
    </row>
    <row r="109" ht="33" customHeight="1">
      <c r="B109"/>
    </row>
    <row r="110" ht="33" customHeight="1">
      <c r="B110"/>
    </row>
    <row r="111" ht="33" customHeight="1">
      <c r="B111"/>
    </row>
    <row r="112" ht="33" customHeight="1">
      <c r="B112"/>
    </row>
    <row r="113" ht="33" customHeight="1">
      <c r="B113"/>
    </row>
    <row r="114" ht="33" customHeight="1">
      <c r="B114"/>
    </row>
    <row r="115" ht="33" customHeight="1">
      <c r="B115"/>
    </row>
    <row r="116" ht="33" customHeight="1">
      <c r="B116"/>
    </row>
    <row r="117" ht="33" customHeight="1">
      <c r="B117"/>
    </row>
    <row r="118" ht="33" customHeight="1">
      <c r="B118"/>
    </row>
    <row r="119" ht="33" customHeight="1">
      <c r="B119"/>
    </row>
    <row r="120" ht="33" customHeight="1">
      <c r="B120"/>
    </row>
    <row r="121" ht="33" customHeight="1">
      <c r="B121"/>
    </row>
    <row r="122" ht="33" customHeight="1">
      <c r="B122"/>
    </row>
    <row r="123" ht="33" customHeight="1">
      <c r="B123"/>
    </row>
    <row r="124" ht="33" customHeight="1">
      <c r="B124"/>
    </row>
    <row r="125" ht="33" customHeight="1">
      <c r="B125"/>
    </row>
    <row r="126" ht="33" customHeight="1">
      <c r="B126"/>
    </row>
    <row r="127" ht="33" customHeight="1">
      <c r="B127"/>
    </row>
    <row r="128" ht="33" customHeight="1">
      <c r="B128"/>
    </row>
    <row r="129" ht="33" customHeight="1">
      <c r="B129"/>
    </row>
    <row r="130" ht="33" customHeight="1">
      <c r="B130"/>
    </row>
    <row r="131" ht="33" customHeight="1">
      <c r="B131"/>
    </row>
    <row r="132" ht="33" customHeight="1">
      <c r="B132"/>
    </row>
    <row r="133" ht="33" customHeight="1">
      <c r="B133"/>
    </row>
    <row r="134" ht="33" customHeight="1">
      <c r="B134"/>
    </row>
    <row r="135" ht="33" customHeight="1">
      <c r="B135"/>
    </row>
    <row r="136" ht="33" customHeight="1">
      <c r="B136"/>
    </row>
    <row r="137" ht="33" customHeight="1">
      <c r="B137"/>
    </row>
    <row r="138" ht="33" customHeight="1">
      <c r="B138"/>
    </row>
    <row r="139" ht="33" customHeight="1">
      <c r="B139"/>
    </row>
    <row r="140" ht="33" customHeight="1">
      <c r="B140"/>
    </row>
    <row r="141" ht="33" customHeight="1">
      <c r="B141"/>
    </row>
    <row r="142" ht="33" customHeight="1">
      <c r="B142"/>
    </row>
    <row r="143" ht="33" customHeight="1">
      <c r="B143"/>
    </row>
    <row r="144" ht="33" customHeight="1">
      <c r="B144"/>
    </row>
    <row r="145" ht="33" customHeight="1">
      <c r="B145"/>
    </row>
    <row r="146" ht="33" customHeight="1">
      <c r="B146"/>
    </row>
    <row r="147" ht="33" customHeight="1">
      <c r="B147"/>
    </row>
    <row r="148" ht="33" customHeight="1">
      <c r="B148"/>
    </row>
    <row r="149" ht="33" customHeight="1">
      <c r="B149"/>
    </row>
    <row r="150" ht="33" customHeight="1">
      <c r="B150"/>
    </row>
    <row r="151" ht="33" customHeight="1">
      <c r="B151"/>
    </row>
    <row r="152" ht="33" customHeight="1">
      <c r="B152"/>
    </row>
    <row r="153" ht="33" customHeight="1">
      <c r="B153"/>
    </row>
    <row r="154" ht="33" customHeight="1">
      <c r="B154"/>
    </row>
    <row r="155" ht="33" customHeight="1">
      <c r="B155"/>
    </row>
    <row r="156" ht="33" customHeight="1">
      <c r="B156"/>
    </row>
    <row r="157" ht="33" customHeight="1">
      <c r="B157"/>
    </row>
    <row r="158" ht="33" customHeight="1">
      <c r="B158"/>
    </row>
    <row r="159" ht="33" customHeight="1">
      <c r="B159"/>
    </row>
    <row r="160" ht="33" customHeight="1">
      <c r="B160"/>
    </row>
    <row r="161" ht="33" customHeight="1">
      <c r="B161"/>
    </row>
    <row r="162" ht="33" customHeight="1">
      <c r="B162"/>
    </row>
    <row r="163" ht="33" customHeight="1">
      <c r="B163"/>
    </row>
    <row r="164" ht="33" customHeight="1">
      <c r="B164"/>
    </row>
    <row r="165" ht="33" customHeight="1">
      <c r="B165"/>
    </row>
    <row r="166" ht="33" customHeight="1">
      <c r="B166"/>
    </row>
    <row r="167" ht="33" customHeight="1">
      <c r="B167"/>
    </row>
    <row r="168" ht="33" customHeight="1">
      <c r="B168"/>
    </row>
    <row r="169" ht="33" customHeight="1">
      <c r="B169"/>
    </row>
    <row r="170" ht="33" customHeight="1">
      <c r="B170"/>
    </row>
    <row r="171" ht="33" customHeight="1">
      <c r="B171"/>
    </row>
    <row r="172" ht="33" customHeight="1">
      <c r="B172"/>
    </row>
    <row r="173" ht="33" customHeight="1">
      <c r="B173"/>
    </row>
    <row r="174" ht="33" customHeight="1">
      <c r="B174"/>
    </row>
    <row r="175" ht="33" customHeight="1">
      <c r="B175"/>
    </row>
    <row r="176" ht="33" customHeight="1">
      <c r="B176"/>
    </row>
    <row r="177" ht="33" customHeight="1">
      <c r="B177"/>
    </row>
    <row r="178" ht="33" customHeight="1">
      <c r="B178"/>
    </row>
    <row r="179" ht="33" customHeight="1">
      <c r="B179"/>
    </row>
    <row r="180" ht="33" customHeight="1">
      <c r="B180"/>
    </row>
    <row r="181" ht="33" customHeight="1">
      <c r="B181"/>
    </row>
    <row r="182" ht="33" customHeight="1">
      <c r="B182"/>
    </row>
    <row r="183" ht="33" customHeight="1">
      <c r="B183"/>
    </row>
    <row r="184" ht="33" customHeight="1">
      <c r="B184"/>
    </row>
    <row r="185" ht="33" customHeight="1">
      <c r="B185"/>
    </row>
    <row r="186" ht="33" customHeight="1">
      <c r="B186"/>
    </row>
    <row r="187" ht="33" customHeight="1">
      <c r="B187"/>
    </row>
    <row r="188" ht="33" customHeight="1">
      <c r="B188"/>
    </row>
    <row r="189" ht="33" customHeight="1">
      <c r="B189"/>
    </row>
    <row r="190" ht="33" customHeight="1">
      <c r="B190"/>
    </row>
    <row r="191" ht="33" customHeight="1">
      <c r="B191"/>
    </row>
    <row r="192" ht="33" customHeight="1">
      <c r="B192"/>
    </row>
    <row r="193" ht="33" customHeight="1">
      <c r="B193"/>
    </row>
    <row r="194" ht="33" customHeight="1">
      <c r="B194"/>
    </row>
    <row r="195" ht="33" customHeight="1">
      <c r="B195"/>
    </row>
    <row r="196" ht="33" customHeight="1">
      <c r="B196"/>
    </row>
    <row r="197" ht="33" customHeight="1">
      <c r="B197"/>
    </row>
    <row r="198" ht="33" customHeight="1">
      <c r="B198"/>
    </row>
    <row r="199" ht="33" customHeight="1">
      <c r="B199"/>
    </row>
    <row r="200" ht="33" customHeight="1">
      <c r="B200"/>
    </row>
    <row r="201" ht="33" customHeight="1">
      <c r="B201"/>
    </row>
    <row r="202" ht="33" customHeight="1">
      <c r="B202"/>
    </row>
    <row r="203" ht="33" customHeight="1">
      <c r="B203"/>
    </row>
    <row r="204" ht="33" customHeight="1">
      <c r="B204"/>
    </row>
    <row r="205" ht="33" customHeight="1">
      <c r="B205"/>
    </row>
    <row r="206" ht="33" customHeight="1">
      <c r="B206"/>
    </row>
    <row r="207" ht="33" customHeight="1">
      <c r="B207"/>
    </row>
    <row r="208" ht="33" customHeight="1">
      <c r="B208"/>
    </row>
    <row r="209" ht="33" customHeight="1">
      <c r="B209"/>
    </row>
    <row r="210" ht="33" customHeight="1">
      <c r="B210"/>
    </row>
    <row r="211" ht="33" customHeight="1">
      <c r="B211"/>
    </row>
    <row r="212" ht="33" customHeight="1">
      <c r="B212"/>
    </row>
    <row r="213" ht="33" customHeight="1">
      <c r="B213"/>
    </row>
    <row r="214" ht="33" customHeight="1">
      <c r="B214"/>
    </row>
    <row r="215" ht="33" customHeight="1">
      <c r="B215"/>
    </row>
    <row r="216" ht="33" customHeight="1">
      <c r="B216"/>
    </row>
    <row r="217" ht="33" customHeight="1">
      <c r="B217"/>
    </row>
    <row r="218" ht="33" customHeight="1">
      <c r="B218"/>
    </row>
    <row r="219" ht="33" customHeight="1">
      <c r="B219"/>
    </row>
    <row r="220" ht="33" customHeight="1">
      <c r="B220"/>
    </row>
    <row r="221" ht="33" customHeight="1">
      <c r="B221"/>
    </row>
    <row r="222" ht="33" customHeight="1">
      <c r="B222"/>
    </row>
    <row r="223" ht="33" customHeight="1">
      <c r="B223"/>
    </row>
    <row r="224" ht="33" customHeight="1">
      <c r="B224"/>
    </row>
    <row r="225" ht="33" customHeight="1">
      <c r="B225"/>
    </row>
    <row r="226" ht="33" customHeight="1">
      <c r="B226"/>
    </row>
    <row r="227" ht="33" customHeight="1">
      <c r="B227"/>
    </row>
    <row r="228" ht="33" customHeight="1">
      <c r="B228"/>
    </row>
    <row r="229" ht="33" customHeight="1">
      <c r="B229"/>
    </row>
    <row r="230" ht="33" customHeight="1">
      <c r="B230"/>
    </row>
    <row r="231" ht="33" customHeight="1">
      <c r="B231"/>
    </row>
    <row r="232" ht="33" customHeight="1">
      <c r="B232"/>
    </row>
    <row r="233" ht="33" customHeight="1">
      <c r="B233"/>
    </row>
    <row r="234" ht="33" customHeight="1">
      <c r="B234"/>
    </row>
    <row r="235" ht="33" customHeight="1">
      <c r="B235"/>
    </row>
    <row r="236" ht="33" customHeight="1">
      <c r="B236"/>
    </row>
    <row r="237" ht="33" customHeight="1">
      <c r="B237"/>
    </row>
    <row r="238" ht="33" customHeight="1">
      <c r="B238"/>
    </row>
    <row r="239" ht="33" customHeight="1">
      <c r="B239"/>
    </row>
    <row r="240" ht="33" customHeight="1">
      <c r="B240"/>
    </row>
    <row r="241" ht="33" customHeight="1">
      <c r="B241"/>
    </row>
    <row r="242" ht="33" customHeight="1">
      <c r="B242"/>
    </row>
    <row r="243" ht="33" customHeight="1">
      <c r="B243"/>
    </row>
    <row r="244" ht="33" customHeight="1">
      <c r="B244"/>
    </row>
    <row r="245" ht="33" customHeight="1">
      <c r="B245"/>
    </row>
    <row r="246" ht="33" customHeight="1">
      <c r="B246"/>
    </row>
    <row r="247" ht="33" customHeight="1">
      <c r="B247"/>
    </row>
    <row r="248" ht="33" customHeight="1">
      <c r="B248"/>
    </row>
    <row r="249" ht="33" customHeight="1">
      <c r="B249"/>
    </row>
    <row r="250" ht="33" customHeight="1">
      <c r="B250"/>
    </row>
    <row r="251" ht="33" customHeight="1">
      <c r="B251"/>
    </row>
    <row r="252" ht="33" customHeight="1">
      <c r="B252"/>
    </row>
    <row r="253" ht="33" customHeight="1">
      <c r="B253"/>
    </row>
    <row r="254" ht="33" customHeight="1">
      <c r="B254"/>
    </row>
    <row r="255" ht="33" customHeight="1">
      <c r="B255"/>
    </row>
    <row r="256" ht="33" customHeight="1">
      <c r="B256"/>
    </row>
    <row r="257" ht="33" customHeight="1">
      <c r="B257"/>
    </row>
    <row r="258" ht="33" customHeight="1">
      <c r="B258"/>
    </row>
    <row r="259" ht="33" customHeight="1">
      <c r="B259"/>
    </row>
    <row r="260" ht="33" customHeight="1">
      <c r="B260"/>
    </row>
    <row r="261" ht="33" customHeight="1">
      <c r="B261"/>
    </row>
    <row r="262" ht="33" customHeight="1">
      <c r="B262"/>
    </row>
    <row r="263" ht="33" customHeight="1">
      <c r="B263"/>
    </row>
    <row r="264" ht="33" customHeight="1">
      <c r="B264"/>
    </row>
    <row r="265" ht="33" customHeight="1">
      <c r="B265"/>
    </row>
    <row r="266" ht="33" customHeight="1">
      <c r="B266"/>
    </row>
    <row r="267" ht="33" customHeight="1">
      <c r="B267"/>
    </row>
    <row r="268" ht="33" customHeight="1">
      <c r="B268"/>
    </row>
    <row r="269" ht="33" customHeight="1">
      <c r="B269"/>
    </row>
    <row r="270" ht="33" customHeight="1">
      <c r="B270"/>
    </row>
    <row r="271" ht="33" customHeight="1">
      <c r="B271"/>
    </row>
    <row r="272" ht="33" customHeight="1">
      <c r="B272"/>
    </row>
    <row r="273" ht="33" customHeight="1">
      <c r="B273"/>
    </row>
    <row r="274" ht="33" customHeight="1">
      <c r="B274"/>
    </row>
    <row r="275" ht="33" customHeight="1">
      <c r="B275"/>
    </row>
    <row r="276" ht="33" customHeight="1">
      <c r="B276"/>
    </row>
    <row r="277" ht="33" customHeight="1">
      <c r="B277"/>
    </row>
    <row r="278" ht="33" customHeight="1">
      <c r="B278"/>
    </row>
    <row r="279" ht="33" customHeight="1">
      <c r="B279"/>
    </row>
    <row r="280" ht="33" customHeight="1">
      <c r="B280"/>
    </row>
    <row r="281" ht="33" customHeight="1">
      <c r="B281"/>
    </row>
    <row r="282" ht="33" customHeight="1">
      <c r="B282"/>
    </row>
    <row r="283" ht="33" customHeight="1">
      <c r="B283"/>
    </row>
    <row r="284" ht="33" customHeight="1">
      <c r="B284"/>
    </row>
    <row r="285" ht="33" customHeight="1">
      <c r="B285"/>
    </row>
    <row r="286" ht="33" customHeight="1">
      <c r="B286"/>
    </row>
    <row r="287" ht="33" customHeight="1">
      <c r="B287"/>
    </row>
    <row r="288" ht="33" customHeight="1">
      <c r="B288"/>
    </row>
    <row r="289" ht="33" customHeight="1">
      <c r="B289"/>
    </row>
    <row r="290" ht="33" customHeight="1">
      <c r="B290"/>
    </row>
    <row r="291" ht="33" customHeight="1">
      <c r="B291"/>
    </row>
    <row r="292" ht="33" customHeight="1">
      <c r="B292"/>
    </row>
    <row r="293" ht="33" customHeight="1">
      <c r="B293"/>
    </row>
    <row r="294" ht="33" customHeight="1">
      <c r="B294"/>
    </row>
    <row r="295" ht="33" customHeight="1">
      <c r="B295"/>
    </row>
    <row r="296" ht="33" customHeight="1">
      <c r="B296"/>
    </row>
    <row r="297" ht="33" customHeight="1">
      <c r="B297"/>
    </row>
    <row r="298" ht="33" customHeight="1">
      <c r="B298"/>
    </row>
    <row r="299" ht="33" customHeight="1">
      <c r="B299"/>
    </row>
    <row r="300" ht="33" customHeight="1">
      <c r="B300"/>
    </row>
    <row r="301" ht="33" customHeight="1">
      <c r="B301"/>
    </row>
    <row r="302" ht="33" customHeight="1">
      <c r="B302"/>
    </row>
    <row r="303" ht="33" customHeight="1">
      <c r="B303"/>
    </row>
    <row r="304" ht="33" customHeight="1">
      <c r="B304"/>
    </row>
    <row r="305" ht="33" customHeight="1">
      <c r="B305"/>
    </row>
    <row r="306" ht="33" customHeight="1">
      <c r="B306"/>
    </row>
    <row r="307" ht="33" customHeight="1">
      <c r="B307"/>
    </row>
    <row r="308" ht="33" customHeight="1">
      <c r="B308"/>
    </row>
    <row r="309" ht="33" customHeight="1">
      <c r="B309"/>
    </row>
    <row r="310" ht="33" customHeight="1">
      <c r="B310"/>
    </row>
    <row r="311" ht="33" customHeight="1">
      <c r="B311"/>
    </row>
    <row r="312" ht="33" customHeight="1">
      <c r="B312"/>
    </row>
    <row r="313" ht="33" customHeight="1">
      <c r="B313"/>
    </row>
    <row r="314" ht="33" customHeight="1">
      <c r="B314"/>
    </row>
    <row r="315" ht="33" customHeight="1">
      <c r="B315"/>
    </row>
    <row r="316" ht="33" customHeight="1">
      <c r="B316"/>
    </row>
    <row r="317" ht="33" customHeight="1">
      <c r="B317"/>
    </row>
    <row r="318" ht="33" customHeight="1">
      <c r="B318"/>
    </row>
    <row r="319" ht="33" customHeight="1">
      <c r="B319"/>
    </row>
    <row r="320" ht="33" customHeight="1">
      <c r="B320"/>
    </row>
    <row r="321" ht="33" customHeight="1">
      <c r="B321"/>
    </row>
    <row r="322" ht="33" customHeight="1">
      <c r="B322"/>
    </row>
    <row r="323" ht="33" customHeight="1">
      <c r="B323"/>
    </row>
    <row r="324" ht="33" customHeight="1">
      <c r="B324"/>
    </row>
    <row r="325" ht="33" customHeight="1">
      <c r="B325"/>
    </row>
    <row r="326" ht="33" customHeight="1">
      <c r="B326"/>
    </row>
    <row r="327" ht="33" customHeight="1">
      <c r="B327"/>
    </row>
    <row r="328" ht="33" customHeight="1">
      <c r="B328"/>
    </row>
    <row r="329" ht="33" customHeight="1">
      <c r="B329"/>
    </row>
    <row r="330" ht="33" customHeight="1">
      <c r="B330"/>
    </row>
    <row r="331" ht="33" customHeight="1">
      <c r="B331"/>
    </row>
    <row r="332" ht="33" customHeight="1">
      <c r="B332"/>
    </row>
    <row r="333" ht="33" customHeight="1">
      <c r="B333"/>
    </row>
    <row r="334" ht="33" customHeight="1">
      <c r="B334"/>
    </row>
    <row r="335" ht="33" customHeight="1">
      <c r="B335"/>
    </row>
    <row r="336" ht="33" customHeight="1">
      <c r="B336"/>
    </row>
    <row r="337" ht="33" customHeight="1">
      <c r="B337"/>
    </row>
    <row r="338" ht="33" customHeight="1">
      <c r="B338"/>
    </row>
    <row r="339" ht="33" customHeight="1">
      <c r="B339"/>
    </row>
    <row r="340" ht="33" customHeight="1">
      <c r="B340"/>
    </row>
    <row r="341" ht="33" customHeight="1">
      <c r="B341"/>
    </row>
    <row r="342" ht="33" customHeight="1">
      <c r="B342"/>
    </row>
    <row r="343" ht="33" customHeight="1">
      <c r="B343"/>
    </row>
    <row r="344" ht="33" customHeight="1">
      <c r="B344"/>
    </row>
    <row r="345" ht="33" customHeight="1">
      <c r="B345"/>
    </row>
    <row r="346" ht="33" customHeight="1">
      <c r="B346"/>
    </row>
    <row r="347" ht="33" customHeight="1">
      <c r="B347"/>
    </row>
    <row r="348" ht="33" customHeight="1">
      <c r="B348"/>
    </row>
    <row r="349" ht="33" customHeight="1">
      <c r="B349"/>
    </row>
    <row r="350" ht="33" customHeight="1">
      <c r="B350"/>
    </row>
    <row r="351" ht="33" customHeight="1">
      <c r="B351"/>
    </row>
    <row r="352" ht="33" customHeight="1">
      <c r="B352"/>
    </row>
    <row r="353" ht="33" customHeight="1">
      <c r="B353"/>
    </row>
    <row r="354" ht="33" customHeight="1">
      <c r="B354"/>
    </row>
    <row r="355" ht="33" customHeight="1">
      <c r="B355"/>
    </row>
    <row r="356" ht="33" customHeight="1">
      <c r="B356"/>
    </row>
    <row r="357" ht="33" customHeight="1">
      <c r="B357"/>
    </row>
    <row r="358" ht="33" customHeight="1">
      <c r="B358"/>
    </row>
    <row r="359" ht="33" customHeight="1">
      <c r="B359"/>
    </row>
    <row r="360" ht="33" customHeight="1">
      <c r="B360"/>
    </row>
    <row r="361" ht="33" customHeight="1">
      <c r="B361"/>
    </row>
    <row r="362" ht="33" customHeight="1">
      <c r="B362"/>
    </row>
    <row r="363" ht="33" customHeight="1">
      <c r="B363"/>
    </row>
    <row r="364" ht="33" customHeight="1">
      <c r="B364"/>
    </row>
    <row r="365" ht="33" customHeight="1">
      <c r="B365"/>
    </row>
    <row r="366" ht="33" customHeight="1">
      <c r="B366"/>
    </row>
    <row r="367" ht="33" customHeight="1">
      <c r="B367"/>
    </row>
    <row r="368" ht="33" customHeight="1">
      <c r="B368"/>
    </row>
    <row r="369" ht="33" customHeight="1">
      <c r="B369"/>
    </row>
    <row r="370" ht="33" customHeight="1">
      <c r="B370"/>
    </row>
    <row r="371" ht="33" customHeight="1">
      <c r="B371"/>
    </row>
    <row r="372" ht="33" customHeight="1">
      <c r="B372"/>
    </row>
    <row r="373" ht="33" customHeight="1">
      <c r="B373"/>
    </row>
    <row r="374" ht="33" customHeight="1">
      <c r="B374"/>
    </row>
    <row r="375" ht="33" customHeight="1">
      <c r="B375"/>
    </row>
    <row r="376" ht="33" customHeight="1">
      <c r="B376"/>
    </row>
    <row r="377" ht="33" customHeight="1">
      <c r="B377"/>
    </row>
    <row r="378" ht="33" customHeight="1">
      <c r="B378"/>
    </row>
    <row r="379" ht="33" customHeight="1">
      <c r="B379"/>
    </row>
    <row r="380" ht="33" customHeight="1">
      <c r="B380"/>
    </row>
    <row r="381" ht="33" customHeight="1">
      <c r="B381"/>
    </row>
    <row r="382" ht="33" customHeight="1">
      <c r="B382"/>
    </row>
    <row r="383" ht="33" customHeight="1">
      <c r="B383"/>
    </row>
    <row r="384" ht="33" customHeight="1">
      <c r="B384"/>
    </row>
    <row r="385" ht="33" customHeight="1">
      <c r="B385"/>
    </row>
    <row r="386" ht="33" customHeight="1">
      <c r="B386"/>
    </row>
    <row r="387" ht="33" customHeight="1">
      <c r="B387"/>
    </row>
    <row r="388" ht="33" customHeight="1">
      <c r="B388"/>
    </row>
    <row r="389" ht="33" customHeight="1">
      <c r="B389"/>
    </row>
    <row r="390" ht="33" customHeight="1">
      <c r="B390"/>
    </row>
    <row r="391" ht="33" customHeight="1">
      <c r="B391"/>
    </row>
    <row r="392" ht="33" customHeight="1">
      <c r="B392"/>
    </row>
    <row r="393" ht="33" customHeight="1">
      <c r="B393"/>
    </row>
    <row r="394" ht="33" customHeight="1">
      <c r="B394"/>
    </row>
    <row r="395" ht="33" customHeight="1">
      <c r="B395"/>
    </row>
    <row r="396" ht="33" customHeight="1">
      <c r="B396"/>
    </row>
    <row r="397" ht="33" customHeight="1">
      <c r="B397"/>
    </row>
    <row r="398" ht="33" customHeight="1">
      <c r="B398"/>
    </row>
    <row r="399" ht="33" customHeight="1">
      <c r="B399"/>
    </row>
    <row r="400" ht="33" customHeight="1">
      <c r="B400"/>
    </row>
    <row r="401" ht="33" customHeight="1">
      <c r="B401"/>
    </row>
    <row r="402" ht="33" customHeight="1">
      <c r="B402"/>
    </row>
    <row r="403" ht="33" customHeight="1">
      <c r="B403"/>
    </row>
    <row r="404" ht="33" customHeight="1">
      <c r="B404"/>
    </row>
    <row r="405" ht="33" customHeight="1">
      <c r="B405"/>
    </row>
    <row r="406" ht="33" customHeight="1">
      <c r="B406"/>
    </row>
    <row r="407" ht="33" customHeight="1">
      <c r="B407"/>
    </row>
    <row r="408" ht="33" customHeight="1">
      <c r="B408"/>
    </row>
    <row r="409" ht="33" customHeight="1">
      <c r="B409"/>
    </row>
    <row r="410" ht="33" customHeight="1">
      <c r="B410"/>
    </row>
    <row r="411" ht="33" customHeight="1">
      <c r="B411"/>
    </row>
    <row r="412" ht="33" customHeight="1">
      <c r="B412"/>
    </row>
    <row r="413" ht="33" customHeight="1">
      <c r="B413"/>
    </row>
    <row r="414" ht="33" customHeight="1">
      <c r="B414"/>
    </row>
    <row r="415" ht="33" customHeight="1">
      <c r="B415"/>
    </row>
    <row r="416" ht="33" customHeight="1">
      <c r="B416"/>
    </row>
    <row r="417" ht="33" customHeight="1">
      <c r="B417"/>
    </row>
    <row r="418" ht="33" customHeight="1">
      <c r="B418"/>
    </row>
    <row r="419" ht="33" customHeight="1">
      <c r="B419"/>
    </row>
    <row r="420" ht="33" customHeight="1">
      <c r="B420"/>
    </row>
    <row r="421" ht="33" customHeight="1">
      <c r="B421"/>
    </row>
    <row r="422" ht="33" customHeight="1">
      <c r="B422"/>
    </row>
    <row r="423" ht="33" customHeight="1">
      <c r="B423"/>
    </row>
    <row r="424" ht="33" customHeight="1">
      <c r="B424"/>
    </row>
    <row r="425" ht="33" customHeight="1">
      <c r="B425"/>
    </row>
    <row r="426" ht="33" customHeight="1">
      <c r="B426"/>
    </row>
    <row r="427" ht="33" customHeight="1">
      <c r="B427"/>
    </row>
    <row r="428" ht="33" customHeight="1">
      <c r="B428"/>
    </row>
    <row r="429" ht="33" customHeight="1">
      <c r="B429"/>
    </row>
    <row r="430" ht="33" customHeight="1">
      <c r="B430"/>
    </row>
    <row r="431" ht="33" customHeight="1">
      <c r="B431"/>
    </row>
    <row r="432" ht="33" customHeight="1">
      <c r="B432"/>
    </row>
    <row r="433" ht="33" customHeight="1">
      <c r="B433"/>
    </row>
    <row r="434" ht="33" customHeight="1">
      <c r="B434"/>
    </row>
    <row r="435" ht="33" customHeight="1">
      <c r="B435"/>
    </row>
    <row r="436" ht="33" customHeight="1">
      <c r="B436"/>
    </row>
    <row r="437" ht="33" customHeight="1">
      <c r="B437"/>
    </row>
    <row r="438" ht="33" customHeight="1">
      <c r="B438"/>
    </row>
    <row r="439" ht="33" customHeight="1">
      <c r="B439"/>
    </row>
    <row r="440" ht="33" customHeight="1">
      <c r="B440"/>
    </row>
    <row r="441" ht="33" customHeight="1">
      <c r="B441"/>
    </row>
    <row r="442" ht="33" customHeight="1">
      <c r="B442"/>
    </row>
    <row r="443" ht="33" customHeight="1">
      <c r="B443"/>
    </row>
    <row r="444" ht="33" customHeight="1">
      <c r="B444"/>
    </row>
    <row r="445" ht="33" customHeight="1">
      <c r="B445"/>
    </row>
    <row r="446" ht="33" customHeight="1">
      <c r="B446"/>
    </row>
    <row r="447" ht="33" customHeight="1">
      <c r="B447"/>
    </row>
    <row r="448" ht="33" customHeight="1">
      <c r="B448"/>
    </row>
    <row r="449" ht="33" customHeight="1">
      <c r="B449"/>
    </row>
    <row r="450" ht="33" customHeight="1">
      <c r="B450"/>
    </row>
    <row r="451" ht="33" customHeight="1">
      <c r="B451"/>
    </row>
    <row r="452" ht="33" customHeight="1">
      <c r="B452"/>
    </row>
    <row r="453" ht="33" customHeight="1">
      <c r="B453"/>
    </row>
    <row r="454" ht="33" customHeight="1">
      <c r="B454"/>
    </row>
    <row r="455" ht="33" customHeight="1">
      <c r="B455"/>
    </row>
    <row r="456" ht="33" customHeight="1">
      <c r="B456"/>
    </row>
    <row r="457" ht="33" customHeight="1">
      <c r="B457"/>
    </row>
    <row r="458" ht="33" customHeight="1">
      <c r="B458"/>
    </row>
    <row r="459" ht="33" customHeight="1">
      <c r="B459"/>
    </row>
    <row r="460" ht="33" customHeight="1">
      <c r="B460"/>
    </row>
    <row r="461" ht="33" customHeight="1">
      <c r="B461"/>
    </row>
    <row r="462" ht="33" customHeight="1">
      <c r="B462"/>
    </row>
    <row r="463" ht="33" customHeight="1">
      <c r="B463"/>
    </row>
    <row r="464" ht="33" customHeight="1">
      <c r="B464"/>
    </row>
    <row r="465" ht="33" customHeight="1">
      <c r="B465"/>
    </row>
    <row r="466" ht="33" customHeight="1">
      <c r="B466"/>
    </row>
    <row r="467" ht="33" customHeight="1">
      <c r="B467"/>
    </row>
    <row r="468" ht="33" customHeight="1">
      <c r="B468"/>
    </row>
    <row r="469" ht="33" customHeight="1">
      <c r="B469"/>
    </row>
    <row r="470" ht="33" customHeight="1">
      <c r="B470"/>
    </row>
    <row r="471" ht="33" customHeight="1">
      <c r="B471"/>
    </row>
    <row r="472" ht="33" customHeight="1">
      <c r="B472"/>
    </row>
    <row r="473" ht="33" customHeight="1">
      <c r="B473"/>
    </row>
    <row r="474" ht="33" customHeight="1">
      <c r="B474"/>
    </row>
    <row r="475" ht="33" customHeight="1">
      <c r="B475"/>
    </row>
    <row r="476" ht="33" customHeight="1">
      <c r="B476"/>
    </row>
    <row r="477" ht="33" customHeight="1">
      <c r="B477"/>
    </row>
    <row r="478" ht="33" customHeight="1">
      <c r="B478"/>
    </row>
    <row r="479" ht="33" customHeight="1">
      <c r="B479"/>
    </row>
    <row r="480" ht="33" customHeight="1">
      <c r="B480"/>
    </row>
    <row r="481" ht="33" customHeight="1">
      <c r="B481"/>
    </row>
    <row r="482" ht="33" customHeight="1">
      <c r="B482"/>
    </row>
    <row r="483" ht="33" customHeight="1">
      <c r="B483"/>
    </row>
    <row r="484" ht="33" customHeight="1">
      <c r="B484"/>
    </row>
    <row r="485" ht="33" customHeight="1">
      <c r="B485"/>
    </row>
    <row r="486" ht="33" customHeight="1">
      <c r="B486"/>
    </row>
    <row r="487" ht="33" customHeight="1">
      <c r="B487"/>
    </row>
    <row r="488" ht="33" customHeight="1">
      <c r="B488"/>
    </row>
    <row r="489" ht="33" customHeight="1">
      <c r="B489"/>
    </row>
    <row r="490" ht="33" customHeight="1">
      <c r="B490"/>
    </row>
    <row r="491" ht="33" customHeight="1">
      <c r="B491"/>
    </row>
    <row r="492" ht="33" customHeight="1">
      <c r="B492"/>
    </row>
    <row r="493" ht="33" customHeight="1">
      <c r="B493"/>
    </row>
    <row r="494" ht="33" customHeight="1">
      <c r="B494"/>
    </row>
    <row r="495" ht="33" customHeight="1">
      <c r="B495"/>
    </row>
    <row r="496" ht="33" customHeight="1">
      <c r="B496"/>
    </row>
    <row r="497" ht="33" customHeight="1">
      <c r="B497"/>
    </row>
    <row r="498" ht="33" customHeight="1">
      <c r="B498"/>
    </row>
    <row r="499" ht="33" customHeight="1">
      <c r="B499"/>
    </row>
    <row r="500" ht="33" customHeight="1">
      <c r="B500"/>
    </row>
    <row r="501" ht="33" customHeight="1">
      <c r="B501"/>
    </row>
    <row r="502" ht="33" customHeight="1">
      <c r="B502"/>
    </row>
    <row r="503" ht="33" customHeight="1">
      <c r="B503"/>
    </row>
    <row r="504" ht="33" customHeight="1">
      <c r="B504"/>
    </row>
    <row r="505" ht="33" customHeight="1">
      <c r="B505"/>
    </row>
    <row r="506" ht="33" customHeight="1">
      <c r="B506"/>
    </row>
    <row r="507" ht="33" customHeight="1">
      <c r="B507"/>
    </row>
    <row r="508" ht="33" customHeight="1">
      <c r="B508"/>
    </row>
    <row r="509" ht="33" customHeight="1">
      <c r="B509"/>
    </row>
    <row r="510" ht="33" customHeight="1">
      <c r="B510"/>
    </row>
    <row r="511" ht="33" customHeight="1">
      <c r="B511"/>
    </row>
    <row r="512" ht="33" customHeight="1">
      <c r="B512"/>
    </row>
    <row r="513" ht="33" customHeight="1">
      <c r="B513"/>
    </row>
    <row r="514" ht="33" customHeight="1">
      <c r="B514"/>
    </row>
    <row r="515" ht="33" customHeight="1">
      <c r="B515"/>
    </row>
    <row r="516" ht="33" customHeight="1">
      <c r="B516"/>
    </row>
    <row r="517" ht="33" customHeight="1">
      <c r="B517"/>
    </row>
    <row r="518" ht="33" customHeight="1">
      <c r="B518"/>
    </row>
    <row r="519" ht="33" customHeight="1">
      <c r="B519"/>
    </row>
    <row r="520" ht="33" customHeight="1">
      <c r="B520"/>
    </row>
    <row r="521" ht="33" customHeight="1">
      <c r="B521"/>
    </row>
    <row r="522" ht="33" customHeight="1">
      <c r="B522"/>
    </row>
    <row r="523" ht="33" customHeight="1">
      <c r="B523"/>
    </row>
    <row r="524" ht="33" customHeight="1">
      <c r="B524"/>
    </row>
    <row r="525" ht="33" customHeight="1">
      <c r="B525"/>
    </row>
    <row r="526" ht="33" customHeight="1">
      <c r="B526"/>
    </row>
    <row r="527" ht="33" customHeight="1">
      <c r="B527"/>
    </row>
    <row r="528" ht="33" customHeight="1">
      <c r="B528"/>
    </row>
    <row r="529" ht="33" customHeight="1">
      <c r="B529"/>
    </row>
    <row r="530" ht="33" customHeight="1">
      <c r="B530"/>
    </row>
    <row r="531" ht="33" customHeight="1">
      <c r="B531"/>
    </row>
    <row r="532" ht="33" customHeight="1">
      <c r="B532"/>
    </row>
    <row r="533" ht="33" customHeight="1">
      <c r="B533"/>
    </row>
    <row r="534" ht="33" customHeight="1">
      <c r="B534"/>
    </row>
    <row r="535" ht="33" customHeight="1">
      <c r="B535"/>
    </row>
    <row r="536" ht="33" customHeight="1">
      <c r="B536"/>
    </row>
    <row r="537" ht="33" customHeight="1">
      <c r="B537"/>
    </row>
    <row r="538" ht="33" customHeight="1">
      <c r="B538"/>
    </row>
    <row r="539" ht="33" customHeight="1">
      <c r="B539"/>
    </row>
    <row r="540" ht="33" customHeight="1">
      <c r="B540"/>
    </row>
    <row r="541" ht="33" customHeight="1">
      <c r="B541"/>
    </row>
    <row r="542" ht="33" customHeight="1">
      <c r="B542"/>
    </row>
    <row r="543" ht="33" customHeight="1">
      <c r="B543"/>
    </row>
    <row r="544" ht="33" customHeight="1">
      <c r="B544"/>
    </row>
    <row r="545" ht="33" customHeight="1">
      <c r="B545"/>
    </row>
    <row r="546" ht="33" customHeight="1">
      <c r="B546"/>
    </row>
    <row r="547" ht="33" customHeight="1">
      <c r="B547"/>
    </row>
    <row r="548" ht="33" customHeight="1">
      <c r="B548"/>
    </row>
    <row r="549" ht="33" customHeight="1">
      <c r="B549"/>
    </row>
    <row r="550" ht="33" customHeight="1">
      <c r="B550"/>
    </row>
    <row r="551" ht="33" customHeight="1">
      <c r="B551"/>
    </row>
    <row r="552" ht="33" customHeight="1">
      <c r="B552"/>
    </row>
    <row r="553" ht="33" customHeight="1">
      <c r="B553"/>
    </row>
    <row r="554" ht="33" customHeight="1">
      <c r="B554"/>
    </row>
    <row r="555" ht="33" customHeight="1">
      <c r="B555"/>
    </row>
    <row r="556" ht="33" customHeight="1">
      <c r="B556"/>
    </row>
    <row r="557" ht="33" customHeight="1">
      <c r="B557"/>
    </row>
    <row r="558" ht="33" customHeight="1">
      <c r="B558"/>
    </row>
    <row r="559" ht="33" customHeight="1">
      <c r="B559"/>
    </row>
    <row r="560" ht="33" customHeight="1">
      <c r="B560"/>
    </row>
    <row r="561" ht="33" customHeight="1">
      <c r="B561"/>
    </row>
    <row r="562" ht="33" customHeight="1">
      <c r="B562"/>
    </row>
    <row r="563" ht="33" customHeight="1">
      <c r="B563"/>
    </row>
    <row r="564" ht="33" customHeight="1">
      <c r="B564"/>
    </row>
    <row r="565" ht="33" customHeight="1">
      <c r="B565"/>
    </row>
    <row r="566" ht="33" customHeight="1">
      <c r="B566"/>
    </row>
    <row r="567" ht="33" customHeight="1">
      <c r="B567"/>
    </row>
    <row r="568" ht="33" customHeight="1">
      <c r="B568"/>
    </row>
    <row r="569" ht="33" customHeight="1">
      <c r="B569"/>
    </row>
    <row r="570" ht="33" customHeight="1">
      <c r="B570"/>
    </row>
    <row r="571" ht="33" customHeight="1">
      <c r="B571"/>
    </row>
    <row r="572" ht="33" customHeight="1">
      <c r="B572"/>
    </row>
    <row r="573" ht="33" customHeight="1">
      <c r="B573"/>
    </row>
    <row r="574" ht="33" customHeight="1">
      <c r="B574"/>
    </row>
    <row r="575" ht="33" customHeight="1">
      <c r="B575"/>
    </row>
    <row r="576" ht="33" customHeight="1">
      <c r="B576"/>
    </row>
    <row r="577" ht="33" customHeight="1">
      <c r="B577"/>
    </row>
    <row r="578" ht="33" customHeight="1">
      <c r="B578"/>
    </row>
    <row r="579" ht="33" customHeight="1">
      <c r="B579"/>
    </row>
    <row r="580" ht="33" customHeight="1">
      <c r="B580"/>
    </row>
    <row r="581" ht="33" customHeight="1">
      <c r="B581"/>
    </row>
    <row r="582" ht="33" customHeight="1">
      <c r="B582"/>
    </row>
    <row r="583" ht="33" customHeight="1">
      <c r="B583"/>
    </row>
    <row r="584" ht="33" customHeight="1">
      <c r="B584"/>
    </row>
    <row r="585" ht="33" customHeight="1">
      <c r="B585"/>
    </row>
    <row r="586" ht="33" customHeight="1">
      <c r="B586"/>
    </row>
    <row r="587" ht="33" customHeight="1">
      <c r="B587"/>
    </row>
    <row r="588" ht="33" customHeight="1">
      <c r="B588"/>
    </row>
    <row r="589" ht="33" customHeight="1">
      <c r="B589"/>
    </row>
    <row r="590" ht="33" customHeight="1">
      <c r="B590"/>
    </row>
    <row r="591" ht="33" customHeight="1">
      <c r="B591"/>
    </row>
    <row r="592" ht="33" customHeight="1">
      <c r="B592"/>
    </row>
    <row r="593" ht="33" customHeight="1">
      <c r="B593"/>
    </row>
    <row r="594" ht="33" customHeight="1">
      <c r="B594"/>
    </row>
    <row r="595" ht="33" customHeight="1">
      <c r="B595"/>
    </row>
    <row r="596" ht="33" customHeight="1">
      <c r="B596"/>
    </row>
    <row r="597" ht="33" customHeight="1">
      <c r="B597"/>
    </row>
    <row r="598" ht="33" customHeight="1">
      <c r="B598"/>
    </row>
    <row r="599" ht="33" customHeight="1">
      <c r="B599"/>
    </row>
    <row r="600" ht="33" customHeight="1">
      <c r="B600"/>
    </row>
    <row r="601" ht="33" customHeight="1">
      <c r="B601"/>
    </row>
    <row r="602" ht="33" customHeight="1">
      <c r="B602"/>
    </row>
    <row r="603" ht="33" customHeight="1">
      <c r="B603"/>
    </row>
    <row r="604" ht="33" customHeight="1">
      <c r="B604"/>
    </row>
    <row r="605" ht="33" customHeight="1">
      <c r="B605"/>
    </row>
    <row r="606" ht="33" customHeight="1">
      <c r="B606"/>
    </row>
    <row r="607" ht="33" customHeight="1">
      <c r="B607"/>
    </row>
    <row r="608" ht="33" customHeight="1">
      <c r="B608"/>
    </row>
    <row r="609" ht="33" customHeight="1">
      <c r="B609"/>
    </row>
    <row r="610" ht="33" customHeight="1">
      <c r="B610"/>
    </row>
    <row r="611" ht="33" customHeight="1">
      <c r="B611"/>
    </row>
    <row r="612" ht="33" customHeight="1">
      <c r="B612"/>
    </row>
    <row r="613" ht="33" customHeight="1">
      <c r="B613"/>
    </row>
    <row r="614" ht="33" customHeight="1">
      <c r="B614"/>
    </row>
    <row r="615" ht="33" customHeight="1">
      <c r="B615"/>
    </row>
    <row r="616" ht="33" customHeight="1">
      <c r="B616"/>
    </row>
    <row r="617" ht="33" customHeight="1">
      <c r="B617"/>
    </row>
    <row r="618" ht="33" customHeight="1">
      <c r="B618"/>
    </row>
    <row r="619" ht="33" customHeight="1">
      <c r="B619"/>
    </row>
    <row r="620" ht="33" customHeight="1">
      <c r="B620"/>
    </row>
    <row r="621" ht="33" customHeight="1">
      <c r="B621"/>
    </row>
    <row r="622" ht="33" customHeight="1">
      <c r="B622"/>
    </row>
    <row r="623" ht="33" customHeight="1">
      <c r="B623"/>
    </row>
    <row r="624" ht="33" customHeight="1">
      <c r="B624"/>
    </row>
    <row r="625" ht="33" customHeight="1">
      <c r="B625"/>
    </row>
    <row r="626" ht="33" customHeight="1">
      <c r="B626"/>
    </row>
    <row r="627" ht="33" customHeight="1">
      <c r="B627"/>
    </row>
    <row r="628" ht="33" customHeight="1">
      <c r="B628"/>
    </row>
    <row r="629" ht="33" customHeight="1">
      <c r="B629"/>
    </row>
    <row r="630" ht="33" customHeight="1">
      <c r="B630"/>
    </row>
    <row r="631" ht="33" customHeight="1">
      <c r="B631"/>
    </row>
    <row r="632" ht="33" customHeight="1">
      <c r="B632"/>
    </row>
    <row r="633" ht="33" customHeight="1">
      <c r="B633"/>
    </row>
    <row r="634" ht="33" customHeight="1">
      <c r="B634"/>
    </row>
    <row r="635" ht="33" customHeight="1">
      <c r="B635"/>
    </row>
    <row r="636" ht="33" customHeight="1">
      <c r="B636"/>
    </row>
    <row r="637" ht="33" customHeight="1">
      <c r="B637"/>
    </row>
    <row r="638" ht="33" customHeight="1">
      <c r="B638"/>
    </row>
    <row r="639" ht="33" customHeight="1">
      <c r="B639"/>
    </row>
    <row r="640" ht="33" customHeight="1">
      <c r="B640"/>
    </row>
    <row r="641" ht="33" customHeight="1">
      <c r="B641"/>
    </row>
    <row r="642" ht="33" customHeight="1">
      <c r="B642"/>
    </row>
    <row r="643" ht="33" customHeight="1">
      <c r="B643"/>
    </row>
    <row r="644" ht="33" customHeight="1">
      <c r="B644"/>
    </row>
    <row r="645" ht="33" customHeight="1">
      <c r="B645"/>
    </row>
    <row r="646" ht="33" customHeight="1">
      <c r="B646"/>
    </row>
    <row r="647" ht="33" customHeight="1">
      <c r="B647"/>
    </row>
    <row r="648" ht="33" customHeight="1">
      <c r="B648"/>
    </row>
    <row r="649" ht="33" customHeight="1">
      <c r="B649"/>
    </row>
    <row r="650" ht="33" customHeight="1">
      <c r="B650"/>
    </row>
    <row r="651" ht="33" customHeight="1">
      <c r="B651"/>
    </row>
    <row r="652" ht="33" customHeight="1">
      <c r="B652"/>
    </row>
    <row r="653" ht="33" customHeight="1">
      <c r="B653"/>
    </row>
    <row r="654" ht="33" customHeight="1">
      <c r="B654"/>
    </row>
    <row r="655" ht="33" customHeight="1">
      <c r="B655"/>
    </row>
    <row r="656" ht="33" customHeight="1">
      <c r="B656"/>
    </row>
    <row r="657" ht="33" customHeight="1">
      <c r="B657"/>
    </row>
    <row r="658" ht="33" customHeight="1">
      <c r="B658"/>
    </row>
    <row r="659" ht="33" customHeight="1">
      <c r="B659"/>
    </row>
    <row r="660" ht="33" customHeight="1">
      <c r="B660"/>
    </row>
    <row r="661" ht="33" customHeight="1">
      <c r="B661"/>
    </row>
    <row r="662" ht="33" customHeight="1">
      <c r="B662"/>
    </row>
    <row r="663" ht="33" customHeight="1">
      <c r="B663"/>
    </row>
    <row r="664" ht="33" customHeight="1">
      <c r="B664"/>
    </row>
    <row r="665" ht="33" customHeight="1">
      <c r="B665"/>
    </row>
    <row r="666" ht="33" customHeight="1">
      <c r="B666"/>
    </row>
    <row r="667" ht="33" customHeight="1">
      <c r="B667"/>
    </row>
    <row r="668" ht="33" customHeight="1">
      <c r="B668"/>
    </row>
    <row r="669" ht="33" customHeight="1">
      <c r="B669"/>
    </row>
    <row r="670" ht="33" customHeight="1">
      <c r="B670"/>
    </row>
    <row r="671" ht="33" customHeight="1">
      <c r="B671"/>
    </row>
    <row r="672" ht="33" customHeight="1">
      <c r="B672"/>
    </row>
    <row r="673" ht="33" customHeight="1">
      <c r="B673"/>
    </row>
    <row r="674" ht="33" customHeight="1">
      <c r="B674"/>
    </row>
  </sheetData>
  <sheetProtection/>
  <mergeCells count="1">
    <mergeCell ref="B1:D1"/>
  </mergeCells>
  <printOptions/>
  <pageMargins left="0.36" right="0.1968503937007874" top="0.97" bottom="0.25" header="0.54" footer="0.24"/>
  <pageSetup fitToHeight="1" fitToWidth="1" horizontalDpi="300" verticalDpi="300" orientation="portrait" paperSize="9" scale="69" r:id="rId1"/>
  <headerFooter alignWithMargins="0">
    <oddHeader>&amp;C&amp;"細明體,標準"&amp;22友立資訊授權產品價格表 高中職授權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6">
      <selection activeCell="A24" sqref="A24:IV26"/>
    </sheetView>
  </sheetViews>
  <sheetFormatPr defaultColWidth="9.00390625" defaultRowHeight="16.5"/>
  <cols>
    <col min="1" max="1" width="3.375" style="59" customWidth="1"/>
    <col min="2" max="2" width="16.00390625" style="57" customWidth="1"/>
    <col min="3" max="3" width="23.75390625" style="57" customWidth="1"/>
    <col min="4" max="4" width="13.625" style="57" customWidth="1"/>
    <col min="5" max="5" width="14.00390625" style="57" customWidth="1"/>
    <col min="6" max="7" width="8.00390625" style="57" customWidth="1"/>
    <col min="8" max="8" width="14.125" style="57" customWidth="1"/>
    <col min="9" max="9" width="17.125" style="57" customWidth="1"/>
    <col min="10" max="16384" width="9.00390625" style="58" customWidth="1"/>
  </cols>
  <sheetData>
    <row r="1" spans="1:9" ht="29.25" customHeight="1">
      <c r="A1" s="56"/>
      <c r="C1" s="126" t="s">
        <v>102</v>
      </c>
      <c r="D1" s="127"/>
      <c r="E1" s="127"/>
      <c r="F1" s="127"/>
      <c r="G1" s="127"/>
      <c r="H1" s="127"/>
      <c r="I1" s="127"/>
    </row>
    <row r="2" spans="3:9" ht="29.25" customHeight="1">
      <c r="C2" s="127"/>
      <c r="D2" s="127"/>
      <c r="E2" s="127"/>
      <c r="F2" s="127"/>
      <c r="G2" s="127"/>
      <c r="H2" s="127"/>
      <c r="I2" s="127"/>
    </row>
    <row r="3" spans="1:9" ht="11.25" customHeight="1">
      <c r="A3" s="60"/>
      <c r="B3" s="61"/>
      <c r="C3" s="61"/>
      <c r="D3" s="61"/>
      <c r="E3" s="61"/>
      <c r="F3" s="61"/>
      <c r="G3" s="61"/>
      <c r="H3" s="62"/>
      <c r="I3" s="62"/>
    </row>
    <row r="4" spans="1:9" s="63" customFormat="1" ht="36.75" customHeight="1">
      <c r="A4" s="110" t="s">
        <v>68</v>
      </c>
      <c r="B4" s="110"/>
      <c r="C4" s="110"/>
      <c r="D4" s="110"/>
      <c r="E4" s="110"/>
      <c r="F4" s="110"/>
      <c r="G4" s="110"/>
      <c r="H4" s="110"/>
      <c r="I4" s="110"/>
    </row>
    <row r="5" spans="1:9" ht="41.25" customHeight="1">
      <c r="A5" s="111" t="s">
        <v>69</v>
      </c>
      <c r="B5" s="112"/>
      <c r="C5" s="124"/>
      <c r="D5" s="125"/>
      <c r="E5" s="125"/>
      <c r="F5" s="125"/>
      <c r="G5" s="125"/>
      <c r="H5" s="125"/>
      <c r="I5" s="125"/>
    </row>
    <row r="6" spans="1:9" ht="33" customHeight="1">
      <c r="A6" s="111" t="s">
        <v>70</v>
      </c>
      <c r="B6" s="112"/>
      <c r="C6" s="124"/>
      <c r="D6" s="125"/>
      <c r="E6" s="125"/>
      <c r="F6" s="125"/>
      <c r="G6" s="125"/>
      <c r="H6" s="125"/>
      <c r="I6" s="125"/>
    </row>
    <row r="7" spans="1:9" ht="33" customHeight="1">
      <c r="A7" s="111" t="s">
        <v>71</v>
      </c>
      <c r="B7" s="112"/>
      <c r="C7" s="119"/>
      <c r="D7" s="119"/>
      <c r="E7" s="64" t="s">
        <v>72</v>
      </c>
      <c r="F7" s="106"/>
      <c r="G7" s="106"/>
      <c r="H7" s="106"/>
      <c r="I7" s="106"/>
    </row>
    <row r="8" spans="1:9" ht="33" customHeight="1">
      <c r="A8" s="111" t="s">
        <v>73</v>
      </c>
      <c r="B8" s="112"/>
      <c r="C8" s="120"/>
      <c r="D8" s="90"/>
      <c r="E8" s="65" t="s">
        <v>74</v>
      </c>
      <c r="F8" s="120"/>
      <c r="G8" s="90"/>
      <c r="H8" s="90"/>
      <c r="I8" s="90"/>
    </row>
    <row r="9" spans="1:9" ht="33" customHeight="1">
      <c r="A9" s="91" t="s">
        <v>75</v>
      </c>
      <c r="B9" s="121"/>
      <c r="C9" s="122"/>
      <c r="D9" s="123"/>
      <c r="E9" s="123"/>
      <c r="F9" s="123"/>
      <c r="G9" s="123"/>
      <c r="H9" s="108" t="s">
        <v>76</v>
      </c>
      <c r="I9" s="109"/>
    </row>
    <row r="10" spans="1:9" s="66" customFormat="1" ht="35.25" customHeight="1">
      <c r="A10" s="110" t="s">
        <v>77</v>
      </c>
      <c r="B10" s="110"/>
      <c r="C10" s="110"/>
      <c r="D10" s="110"/>
      <c r="E10" s="110"/>
      <c r="F10" s="110"/>
      <c r="G10" s="110"/>
      <c r="H10" s="110"/>
      <c r="I10" s="110"/>
    </row>
    <row r="11" spans="1:9" ht="35.25" customHeight="1">
      <c r="A11" s="111" t="s">
        <v>78</v>
      </c>
      <c r="B11" s="112"/>
      <c r="C11" s="113"/>
      <c r="D11" s="113"/>
      <c r="E11" s="113"/>
      <c r="F11" s="113"/>
      <c r="G11" s="113"/>
      <c r="H11" s="113"/>
      <c r="I11" s="113"/>
    </row>
    <row r="12" spans="1:9" ht="35.25" customHeight="1">
      <c r="A12" s="111" t="s">
        <v>79</v>
      </c>
      <c r="B12" s="112"/>
      <c r="C12" s="113"/>
      <c r="D12" s="113"/>
      <c r="E12" s="113"/>
      <c r="F12" s="113"/>
      <c r="G12" s="113"/>
      <c r="H12" s="113"/>
      <c r="I12" s="113"/>
    </row>
    <row r="13" spans="1:9" ht="35.25" customHeight="1">
      <c r="A13" s="111" t="s">
        <v>80</v>
      </c>
      <c r="B13" s="112"/>
      <c r="C13" s="113"/>
      <c r="D13" s="113"/>
      <c r="E13" s="113"/>
      <c r="F13" s="113"/>
      <c r="G13" s="113"/>
      <c r="H13" s="113"/>
      <c r="I13" s="113"/>
    </row>
    <row r="14" spans="1:9" s="67" customFormat="1" ht="29.25" customHeight="1">
      <c r="A14" s="114" t="s">
        <v>81</v>
      </c>
      <c r="B14" s="115"/>
      <c r="C14" s="115"/>
      <c r="D14" s="115"/>
      <c r="E14" s="115"/>
      <c r="F14" s="115"/>
      <c r="G14" s="115"/>
      <c r="H14" s="115"/>
      <c r="I14" s="116"/>
    </row>
    <row r="15" spans="1:9" s="67" customFormat="1" ht="29.25" customHeight="1">
      <c r="A15" s="117" t="s">
        <v>82</v>
      </c>
      <c r="B15" s="117"/>
      <c r="C15" s="100" t="s">
        <v>83</v>
      </c>
      <c r="D15" s="101"/>
      <c r="E15" s="101"/>
      <c r="F15" s="101"/>
      <c r="G15" s="102"/>
      <c r="H15" s="102"/>
      <c r="I15" s="102"/>
    </row>
    <row r="16" spans="1:9" s="67" customFormat="1" ht="29.25" customHeight="1">
      <c r="A16" s="118"/>
      <c r="B16" s="118"/>
      <c r="C16" s="101"/>
      <c r="D16" s="101"/>
      <c r="E16" s="101"/>
      <c r="F16" s="101"/>
      <c r="G16" s="102"/>
      <c r="H16" s="102"/>
      <c r="I16" s="102"/>
    </row>
    <row r="17" spans="1:9" s="67" customFormat="1" ht="29.25" customHeight="1">
      <c r="A17" s="103" t="s">
        <v>84</v>
      </c>
      <c r="B17" s="103"/>
      <c r="C17" s="105" t="s">
        <v>85</v>
      </c>
      <c r="D17" s="105"/>
      <c r="E17" s="106" t="s">
        <v>72</v>
      </c>
      <c r="F17" s="107" t="s">
        <v>86</v>
      </c>
      <c r="G17" s="106"/>
      <c r="H17" s="106"/>
      <c r="I17" s="106"/>
    </row>
    <row r="18" spans="1:9" s="67" customFormat="1" ht="12.75">
      <c r="A18" s="104"/>
      <c r="B18" s="104"/>
      <c r="C18" s="105"/>
      <c r="D18" s="105"/>
      <c r="E18" s="106"/>
      <c r="F18" s="106"/>
      <c r="G18" s="106"/>
      <c r="H18" s="106"/>
      <c r="I18" s="106"/>
    </row>
    <row r="19" spans="1:9" ht="35.25" customHeight="1">
      <c r="A19" s="111" t="s">
        <v>80</v>
      </c>
      <c r="B19" s="112"/>
      <c r="C19" s="113" t="s">
        <v>87</v>
      </c>
      <c r="D19" s="113"/>
      <c r="E19" s="113"/>
      <c r="F19" s="113"/>
      <c r="G19" s="113"/>
      <c r="H19" s="113"/>
      <c r="I19" s="113"/>
    </row>
    <row r="20" spans="1:9" s="68" customFormat="1" ht="33" customHeight="1">
      <c r="A20" s="94" t="s">
        <v>88</v>
      </c>
      <c r="B20" s="94"/>
      <c r="C20" s="94"/>
      <c r="D20" s="94"/>
      <c r="E20" s="94"/>
      <c r="F20" s="94"/>
      <c r="G20" s="94"/>
      <c r="H20" s="94"/>
      <c r="I20" s="94"/>
    </row>
    <row r="21" spans="1:9" s="71" customFormat="1" ht="41.25" customHeight="1">
      <c r="A21" s="69" t="s">
        <v>89</v>
      </c>
      <c r="B21" s="70" t="s">
        <v>90</v>
      </c>
      <c r="C21" s="70" t="s">
        <v>91</v>
      </c>
      <c r="D21" s="70" t="s">
        <v>92</v>
      </c>
      <c r="E21" s="70" t="s">
        <v>93</v>
      </c>
      <c r="F21" s="70" t="s">
        <v>94</v>
      </c>
      <c r="G21" s="70" t="s">
        <v>95</v>
      </c>
      <c r="H21" s="70" t="s">
        <v>96</v>
      </c>
      <c r="I21" s="70" t="s">
        <v>97</v>
      </c>
    </row>
    <row r="22" spans="1:9" s="81" customFormat="1" ht="36" customHeight="1">
      <c r="A22" s="72">
        <v>1</v>
      </c>
      <c r="B22" s="73"/>
      <c r="C22" s="74"/>
      <c r="D22" s="75"/>
      <c r="E22" s="76"/>
      <c r="F22" s="77"/>
      <c r="G22" s="78"/>
      <c r="H22" s="79">
        <f>F22*G22</f>
        <v>0</v>
      </c>
      <c r="I22" s="80"/>
    </row>
    <row r="23" spans="1:9" s="81" customFormat="1" ht="36" customHeight="1">
      <c r="A23" s="72">
        <v>2</v>
      </c>
      <c r="B23" s="74"/>
      <c r="C23" s="74"/>
      <c r="D23" s="75"/>
      <c r="E23" s="73"/>
      <c r="F23" s="77"/>
      <c r="G23" s="74"/>
      <c r="H23" s="79">
        <f>F23*G23</f>
        <v>0</v>
      </c>
      <c r="I23" s="74"/>
    </row>
    <row r="24" spans="1:9" s="81" customFormat="1" ht="36" customHeight="1">
      <c r="A24" s="72">
        <v>3</v>
      </c>
      <c r="B24" s="74"/>
      <c r="C24" s="74"/>
      <c r="D24" s="73"/>
      <c r="E24" s="73"/>
      <c r="F24" s="77"/>
      <c r="G24" s="74"/>
      <c r="H24" s="79">
        <f>F24*G24</f>
        <v>0</v>
      </c>
      <c r="I24" s="74" t="s">
        <v>16</v>
      </c>
    </row>
    <row r="25" spans="1:9" s="81" customFormat="1" ht="36" customHeight="1">
      <c r="A25" s="72">
        <v>4</v>
      </c>
      <c r="B25" s="74"/>
      <c r="C25" s="74"/>
      <c r="D25" s="73"/>
      <c r="E25" s="73"/>
      <c r="F25" s="77"/>
      <c r="G25" s="74"/>
      <c r="H25" s="79">
        <f>F25*G25</f>
        <v>0</v>
      </c>
      <c r="I25" s="74" t="s">
        <v>16</v>
      </c>
    </row>
    <row r="26" spans="1:9" s="82" customFormat="1" ht="35.25" customHeight="1">
      <c r="A26" s="95" t="s">
        <v>98</v>
      </c>
      <c r="B26" s="95"/>
      <c r="C26" s="95"/>
      <c r="D26" s="96">
        <f>SUM(H22:H25)</f>
        <v>0</v>
      </c>
      <c r="E26" s="96"/>
      <c r="F26" s="96"/>
      <c r="G26" s="97"/>
      <c r="H26" s="98" t="s">
        <v>99</v>
      </c>
      <c r="I26" s="99"/>
    </row>
    <row r="27" spans="1:8" s="84" customFormat="1" ht="11.25" customHeight="1">
      <c r="A27" s="83"/>
      <c r="B27" s="83"/>
      <c r="C27" s="83"/>
      <c r="D27" s="83"/>
      <c r="E27" s="83"/>
      <c r="F27" s="83"/>
      <c r="G27" s="83"/>
      <c r="H27" s="83"/>
    </row>
    <row r="28" s="86" customFormat="1" ht="16.5">
      <c r="A28" s="85" t="s">
        <v>100</v>
      </c>
    </row>
    <row r="29" s="87" customFormat="1" ht="16.5">
      <c r="A29" s="85" t="s">
        <v>101</v>
      </c>
    </row>
    <row r="30" spans="1:9" ht="16.5">
      <c r="A30" s="88" t="s">
        <v>103</v>
      </c>
      <c r="B30" s="86"/>
      <c r="C30" s="86"/>
      <c r="D30" s="86"/>
      <c r="E30" s="86"/>
      <c r="F30" s="86"/>
      <c r="G30" s="86"/>
      <c r="H30" s="86"/>
      <c r="I30" s="89"/>
    </row>
    <row r="31" spans="1:7" s="55" customFormat="1" ht="16.5">
      <c r="A31" s="52" t="s">
        <v>65</v>
      </c>
      <c r="B31" s="52"/>
      <c r="C31" s="52"/>
      <c r="D31" s="52"/>
      <c r="E31" s="52"/>
      <c r="F31" s="53"/>
      <c r="G31" s="54"/>
    </row>
    <row r="32" spans="1:7" s="55" customFormat="1" ht="16.5">
      <c r="A32" s="52" t="s">
        <v>66</v>
      </c>
      <c r="B32" s="52"/>
      <c r="C32" s="52"/>
      <c r="D32" s="52"/>
      <c r="E32" s="52"/>
      <c r="F32" s="53"/>
      <c r="G32" s="54"/>
    </row>
    <row r="33" spans="1:7" s="55" customFormat="1" ht="16.5">
      <c r="A33" s="52" t="s">
        <v>67</v>
      </c>
      <c r="B33" s="52"/>
      <c r="C33" s="52"/>
      <c r="D33" s="52"/>
      <c r="E33" s="52"/>
      <c r="F33" s="53"/>
      <c r="G33" s="54"/>
    </row>
  </sheetData>
  <sheetProtection/>
  <mergeCells count="35">
    <mergeCell ref="A6:B6"/>
    <mergeCell ref="C6:I6"/>
    <mergeCell ref="C1:I2"/>
    <mergeCell ref="A4:I4"/>
    <mergeCell ref="A5:B5"/>
    <mergeCell ref="C5:I5"/>
    <mergeCell ref="A11:B11"/>
    <mergeCell ref="C11:I11"/>
    <mergeCell ref="A7:B7"/>
    <mergeCell ref="C7:D7"/>
    <mergeCell ref="F7:I7"/>
    <mergeCell ref="A8:B8"/>
    <mergeCell ref="C8:D8"/>
    <mergeCell ref="F8:I8"/>
    <mergeCell ref="A9:B9"/>
    <mergeCell ref="C9:G9"/>
    <mergeCell ref="H9:I9"/>
    <mergeCell ref="A10:I10"/>
    <mergeCell ref="A19:B19"/>
    <mergeCell ref="C19:I19"/>
    <mergeCell ref="A12:B12"/>
    <mergeCell ref="C12:I12"/>
    <mergeCell ref="A13:B13"/>
    <mergeCell ref="C13:I13"/>
    <mergeCell ref="A14:I14"/>
    <mergeCell ref="A15:B16"/>
    <mergeCell ref="C15:I16"/>
    <mergeCell ref="A17:B18"/>
    <mergeCell ref="C17:D18"/>
    <mergeCell ref="E17:E18"/>
    <mergeCell ref="F17:I18"/>
    <mergeCell ref="A20:I20"/>
    <mergeCell ref="A26:C26"/>
    <mergeCell ref="D26:G26"/>
    <mergeCell ref="H26:I26"/>
  </mergeCells>
  <hyperlinks>
    <hyperlink ref="F17" r:id="rId1" display="mjl@savetime.com.tw"/>
  </hyperlinks>
  <printOptions/>
  <pageMargins left="0.7" right="0.7" top="0.75" bottom="0.75" header="0.3" footer="0.3"/>
  <pageSetup horizontalDpi="300" verticalDpi="3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Ulead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Francies Lin</dc:creator>
  <cp:keywords/>
  <dc:description/>
  <cp:lastModifiedBy>MSI-P35_Neo</cp:lastModifiedBy>
  <cp:lastPrinted>2008-07-30T03:49:50Z</cp:lastPrinted>
  <dcterms:created xsi:type="dcterms:W3CDTF">1999-06-15T02:48:34Z</dcterms:created>
  <dcterms:modified xsi:type="dcterms:W3CDTF">2008-08-01T22:12:54Z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